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80" windowWidth="23820" windowHeight="7755" activeTab="0"/>
  </bookViews>
  <sheets>
    <sheet name="CA comments" sheetId="1" r:id="rId1"/>
  </sheets>
  <definedNames>
    <definedName name="_xlnm._FilterDatabase" localSheetId="0" hidden="1">'CA comments'!$A$2:$I$107</definedName>
    <definedName name="_ftn1" localSheetId="0">'CA comments'!#REF!</definedName>
    <definedName name="_ftnref1" localSheetId="0">'CA comments'!#REF!</definedName>
    <definedName name="OLE_LINK1" localSheetId="0">'CA comments'!#REF!</definedName>
    <definedName name="_xlnm.Print_Area" localSheetId="0">'CA comments'!$A$1:$I$15</definedName>
  </definedNames>
  <calcPr fullCalcOnLoad="1"/>
</workbook>
</file>

<file path=xl/sharedStrings.xml><?xml version="1.0" encoding="utf-8"?>
<sst xmlns="http://schemas.openxmlformats.org/spreadsheetml/2006/main" count="84" uniqueCount="56">
  <si>
    <t>Comment No.</t>
  </si>
  <si>
    <t xml:space="preserve">MS Country Code </t>
  </si>
  <si>
    <t>Details of the Section &amp; sub-section the comment relates to and the text being referred to.</t>
  </si>
  <si>
    <t>Accepted Y/N</t>
  </si>
  <si>
    <t>Page number</t>
  </si>
  <si>
    <t>Section/sub section Number</t>
  </si>
  <si>
    <t>Comment made</t>
  </si>
  <si>
    <r>
      <t>First relevant line number</t>
    </r>
  </si>
  <si>
    <r>
      <t xml:space="preserve">CA comments: </t>
    </r>
    <r>
      <rPr>
        <b/>
        <i/>
        <sz val="10"/>
        <rFont val="Arial"/>
        <family val="2"/>
      </rPr>
      <t xml:space="preserve">Guidance on Biocidal Products Regulation: Volume V Guidance on Active Substances and Suppliers (Article 95 list) </t>
    </r>
  </si>
  <si>
    <t>DE</t>
  </si>
  <si>
    <t>List of terms and definitions</t>
  </si>
  <si>
    <t>2.2.1, "Why should…"</t>
  </si>
  <si>
    <t xml:space="preserve"> 2.2.1</t>
  </si>
  <si>
    <r>
      <t>Suggest to add "manufacturer" so that it reads "manufacturers of biocidal products, if the supplier/</t>
    </r>
    <r>
      <rPr>
        <sz val="10"/>
        <color indexed="30"/>
        <rFont val="Arial"/>
        <family val="2"/>
      </rPr>
      <t>manufacturer</t>
    </r>
    <r>
      <rPr>
        <sz val="10"/>
        <rFont val="Arial"/>
        <family val="2"/>
      </rPr>
      <t xml:space="preserve"> of the active substance(s)…" </t>
    </r>
  </si>
  <si>
    <t>2.2.2.1, "Biocidal products generating…"</t>
  </si>
  <si>
    <t xml:space="preserve"> 2.2.2.1</t>
  </si>
  <si>
    <t>Text in lines 13 to 22 was completely changed between the last version distributed among the PEG members and this version - Could you please clarify? We suggest to replace the "new" text with parts of the"old" text which would then read: "For such products there is no active substance supplier in the meaning of Article 95. In those cases, the supplier of the biocidal product (precursor) should be listed  for the in-situ generated active substance on the Article 95 list as the 'product supplier'. 
The interpretation of the applicable rules for in-situ generated active substances has varied between Member States under the BPD and accordingly for certain in situ systems, the in situ generated active substance was not notified and only the precursors were included in the Review Programme. If the in-situ generated active substance has not been notified and included in the Review Programme but the precursor is included in the Review Programme, the supplier of the biocidal product (precursor) could be listed for the precursor. 
However, Article 95 (2) only applies to biocidal products (precursors) made available on the market. Biocidal products according to Art. 3(1) a) second indent that are produced on-site and that are only used (e.g. ozone generated from ambient air) do not fall within the scope of Article 95 as they are not made available on the market. Consequently, the manufacturer of the active substance (that is e.g. the user of the ozone generator) does not need to be listed on the Article 95 list.</t>
  </si>
  <si>
    <t>Please replace "CA-May2014-Doc. 4.2" by "CA-Sept14-Doc.4.1"</t>
  </si>
  <si>
    <t>SE</t>
  </si>
  <si>
    <t>In situ, 2.2.2.1</t>
  </si>
  <si>
    <t>2.2.2.1</t>
  </si>
  <si>
    <t>Does this mean that for if only the precursor is listed, only data for the precursor is required for the purpose of Article 95 even in the case the dossier in the review programme contains data for both the precursor and the active substance? That seems a bit unfair. And it might give suppliers on the list a false idea regarding the usefullness of a LoA to such a dossier for future product applications? Because, I assume that data covering all the relevant endpoints and information relevant for the assessment in the CAR would be required for a product application no matter what has been listed in the review programme. I.e. if data for the generated a.s. and the precursor is covered by the CAR, such data would also be needed for product application. Has this case been considered?</t>
  </si>
  <si>
    <t xml:space="preserve">SE </t>
  </si>
  <si>
    <t>Letter of Access, 3.2.1</t>
  </si>
  <si>
    <t>3.2.1</t>
  </si>
  <si>
    <t xml:space="preserve">what does a "complete dossier" mean? The dossier regarded as complete by the time of validation or acceptance? Or the complete dossier, including any future additional data added to the dossier by the submitted/owner? The reason for asking is that if the LoA to a certain dossier is used for the purpose of Article 20(1) in accordance with Article 95(4), it is important to know what data the applicant has a right to benefit from. E.g. if new data has been added to a certain dossier, after the listing in the Article 95-list, and that data is due to the evaluation considered to be necessary for a dossier to be regarded as complete, will a LoA to the complete dossier with referral to the article 95 list cover those studies? Furthermore, in Article 61(1) it is stated that a LoA should contain "a list of the submitted data to which the letter of access grants citation rights". </t>
  </si>
  <si>
    <t>Identity of the active substance</t>
  </si>
  <si>
    <t>3.1.3</t>
  </si>
  <si>
    <t xml:space="preserve">Could also references to the points in Annex II in the BPR be inserted, not only references to IUCLID? </t>
  </si>
  <si>
    <t>General</t>
  </si>
  <si>
    <t>Will ECHA do any kind of comparision between the established LoEP for a given substance (where available) and the data in an alternative dossier?</t>
  </si>
  <si>
    <r>
      <t>List of terms and definitions - "Applicant": Please add "</t>
    </r>
    <r>
      <rPr>
        <sz val="10"/>
        <color indexed="30"/>
        <rFont val="Arial"/>
        <family val="2"/>
      </rPr>
      <t>For the purpose of this guidance, 'applicant' means</t>
    </r>
    <r>
      <rPr>
        <sz val="10"/>
        <rFont val="Arial"/>
        <family val="2"/>
      </rPr>
      <t>" entities …</t>
    </r>
  </si>
  <si>
    <t>List of terms and definitions -"Data owner": Please amend the definition to: "1) the person who submitted the data in the first place or 2) the person who is indicated in the application as data owner according to Article 59 (2) or 3) the person who has been named as the new data owner by the previous data owner according to Article 59 (3)</t>
  </si>
  <si>
    <t>Y</t>
  </si>
  <si>
    <t>A short paragraph addressing the need to cover both the precursor and the active substance has been added as section 3.1.4</t>
  </si>
  <si>
    <t>Please see the response to comment 5.</t>
  </si>
  <si>
    <t>References to BPR have been inserted in section 3.1.3 as a footnote.</t>
  </si>
  <si>
    <t xml:space="preserve">It is clear from the legal text that a complete substance dossier is a dossier that has been accepted or validated under the BPD or BPR. Thus, any studies requested during the evaluation of the active substance would not need to be 'added' to a LoA covering a complete substance dossier. In practice this could mean that additional studies will be requested at the product authorisation stage. However, if the alternative active substance is technically equivalent with the evaluated substance no further information should be needed for risk assessment purposes (possibly with the exception for information on exposure-driven endpoints). </t>
  </si>
  <si>
    <t>N</t>
  </si>
  <si>
    <t>The comment is noted. ECHA checks the compliance with Annex II of the BPR (or in relevant cases the corresponding data requirements of the BPD) independently of the data submitted in the Review Programme dossier.</t>
  </si>
  <si>
    <t>Text revised</t>
  </si>
  <si>
    <t>We still find that it would be useful adding the following text to 2.2.2.1: "However, Article 95 (2) only applies to biocidal products (precursors) made available on the market. Biocidal products according to Art. 3(1) a) second indent that are produced on-site and that are only used (e.g. ozone generated from ambient air) do not fall within the scope of Article 95 as they are not made available on the market. Consequently, the manufacturer of the active substance (that is e.g. the user of the ozone generator) does not need to be listed on the Article 95 list.".  The conclusion of this text is independent of the on-going discussions: Article 95 only applies for the making available on the market. Consequently, even if 'ozone generated from ambient air' would be listed as an active substance, Article 95 would not apply as neither ambient air nor ozone are usually made available on the market.   In contrast, if ozone is generated from oxygen and the oxygen is made available on the market, Article 95 would apply. Therefore, it is stated in the text above "Biocidal products that are only used" to exclude the situations where a precursor is made available on the market.</t>
  </si>
  <si>
    <t>Finally we would suggest adapting the text after the discussion of CA-Nov14-Doc4.1 (Substances generated in situ) that also addresses Article 95 &amp; in situ.</t>
  </si>
  <si>
    <t>Thank you very much for all your efforts you put into this guidance. I am sorry to have to come back to one issue, but we still have a major concern with the concept of data ownership as presented in text right now. We believe that this concept will be impossible to implement in the long run as it will become unclear who the actual data owner is.  Your concept in the proposed definition refers mainly to "rights". Rights as such are not visible. Rights are borne either by a statutory decision (e.g. Article 12 of the BPD) or by contract. If you consent that data ownership might be transferred by contract you will have to check the validity of such contract. Such contracts may have been established under any possible legal system. We, for example, have in our files study reports that have been conducted by a Japanese joint venture where the one company later took over the other according to Japanese company law. How can you make a solid decision on data ownership when there is a request according to Article 62 (2)? ECHA is obliged to communicate the name of the data owner according to Article 62 (2) 2nd subpara. It will almost be impossible to make definite decisions in this context. The same applies to MS CAs when there are presented LoAs. When checking the validity of LoAs CAs must make sure that these have been issued by the correct data owner.  Therefore I would like to - again - refer to our comments in this context:   1). Article 12 BPD made it very clear that data ownership lied with the person that submitted the protected data. Therefore, data protection was created by submission and for the submitter. Accordingly, the data owner for all data submitted under the BPD is the data submitter (unless it was changed later on, see below).   2). Article 59 BPR changed the system established under the BPD. Now, data owner is the person that is named within the application, Article 59 (2) BPR.   3). In any case data ownership may be changed later on. However, to become effective such change needs to be communicated to ECHA by the previous data owner, Article 59 (3). Such a change will most likely be grounded on contractual relations. However, it is not and cannot be up to ECHA or MS CAs to judge the validity of such contracts. For us it will be sufficient that the data owner communicated the change to ECHA.</t>
  </si>
  <si>
    <t>Data ownership</t>
  </si>
  <si>
    <t>Substances generated in situ</t>
  </si>
  <si>
    <t xml:space="preserve">The comment is noted.  The text in section 2.2.2.1 was revised following the CA meeting in November 2014 and has been agreed with the Commission. Products falling under the second indent of Art 3(1a) ) are addressed in 2.2.1.    </t>
  </si>
  <si>
    <t xml:space="preserve">The comment has been addressed and section 2.2.1 has been revised. </t>
  </si>
  <si>
    <r>
      <t xml:space="preserve">This comment is </t>
    </r>
    <r>
      <rPr>
        <b/>
        <sz val="10"/>
        <rFont val="Arial"/>
        <family val="2"/>
      </rPr>
      <t>not</t>
    </r>
    <r>
      <rPr>
        <sz val="10"/>
        <rFont val="Arial"/>
        <family val="2"/>
      </rPr>
      <t xml:space="preserve"> accepted because the term "applicant" is not specific to this guidance document: it is a general term used throughout the BPR Regulation and Guidance documents. </t>
    </r>
  </si>
  <si>
    <t xml:space="preserve">The definition has been deleted from the list. On reflection ECHA takes the view that a definition of data owner is not required in the context of the Article 95 guidance. </t>
  </si>
  <si>
    <t>This comment is not accepted because substance supplier is defined as the substance manufacturer or importer, so this amendment could be misleading.</t>
  </si>
  <si>
    <t xml:space="preserve">The comment has been addressed - see response to comment 3 above. </t>
  </si>
  <si>
    <t>The text was reviewed and revised following the CA meeting.</t>
  </si>
  <si>
    <t xml:space="preserve"> The guidance does not mention biocidal products/active substances covered by the second indent in the defintion of biocidal product in the BPR. E.g. ozone generated from ambient air and a.s. generated from bulk chemicals made available on the market without any biocidal claim/intention. A member of the PEG has pointed out this in a previous commenting round (consolidated comment no 168). However, ECHA did not respond to this part of the comment and it is not mentioned in the guidance. We find the interpretation suggested in the comment reasonable. "However, this only applies to biocidal products (precursors) made available on the market as such. Biocidal products that are produced on-site and that are only used (e.g. ozone generated from ambient air) do not fall within the scope of Article 95. Consequently, the manufacturer of the active substance (that is e.g. the user of the ozone generator) does not need to be listed in the Article 95 list. " If this is agreed, then this should also be clarified. E.g. by inserting this text on line 22, in the end of the paragraph. To my understanding this would also be valid for products generated from bulk chemicals not sold as precursors, and should also be further clarified. </t>
  </si>
  <si>
    <r>
      <rPr>
        <sz val="10"/>
        <rFont val="Arial"/>
        <family val="2"/>
      </rPr>
      <t xml:space="preserve">ECHA classification of this document = </t>
    </r>
    <r>
      <rPr>
        <b/>
        <sz val="10"/>
        <rFont val="Arial"/>
        <family val="2"/>
      </rPr>
      <t>"Public"</t>
    </r>
  </si>
  <si>
    <t xml:space="preserve"> ECHA response to comment</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</si>
</sst>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44">
    <font>
      <sz val="10"/>
      <name val="Arial"/>
      <family val="0"/>
    </font>
    <font>
      <sz val="10"/>
      <name val="Times New Roman"/>
      <family val="1"/>
    </font>
    <font>
      <sz val="8"/>
      <name val="Arial"/>
      <family val="2"/>
    </font>
    <font>
      <u val="single"/>
      <sz val="10"/>
      <color indexed="12"/>
      <name val="Arial"/>
      <family val="2"/>
    </font>
    <font>
      <u val="single"/>
      <sz val="10"/>
      <color indexed="36"/>
      <name val="Arial"/>
      <family val="2"/>
    </font>
    <font>
      <b/>
      <sz val="8"/>
      <name val="Arial"/>
      <family val="2"/>
    </font>
    <font>
      <b/>
      <sz val="10"/>
      <name val="Arial"/>
      <family val="2"/>
    </font>
    <font>
      <b/>
      <i/>
      <sz val="10"/>
      <name val="Arial"/>
      <family val="2"/>
    </font>
    <font>
      <sz val="10"/>
      <color indexed="30"/>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sz val="8"/>
      <name val="Tahoma"/>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7">
    <xf numFmtId="0" fontId="0" fillId="0" borderId="0" xfId="0" applyAlignment="1">
      <alignment/>
    </xf>
    <xf numFmtId="0" fontId="0" fillId="0" borderId="0" xfId="0" applyAlignment="1">
      <alignment vertical="center"/>
    </xf>
    <xf numFmtId="0" fontId="2" fillId="0" borderId="10" xfId="0" applyFont="1" applyBorder="1" applyAlignment="1">
      <alignment vertical="top" wrapText="1"/>
    </xf>
    <xf numFmtId="0" fontId="0" fillId="0" borderId="10" xfId="0" applyBorder="1" applyAlignment="1">
      <alignment vertical="center"/>
    </xf>
    <xf numFmtId="0" fontId="0" fillId="0" borderId="10" xfId="0"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vertical="center"/>
    </xf>
    <xf numFmtId="0" fontId="0" fillId="0" borderId="13" xfId="0" applyBorder="1" applyAlignment="1">
      <alignment vertical="center"/>
    </xf>
    <xf numFmtId="1" fontId="0" fillId="0" borderId="10" xfId="0" applyNumberFormat="1" applyBorder="1" applyAlignment="1">
      <alignment horizontal="left" vertical="top" wrapText="1"/>
    </xf>
    <xf numFmtId="1" fontId="1" fillId="0" borderId="10" xfId="0" applyNumberFormat="1" applyFont="1" applyBorder="1" applyAlignment="1">
      <alignment horizontal="left" vertical="top" wrapText="1"/>
    </xf>
    <xf numFmtId="0" fontId="0" fillId="0" borderId="10" xfId="0" applyFont="1" applyBorder="1" applyAlignment="1">
      <alignment vertical="top"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1" fontId="5" fillId="0" borderId="10" xfId="0" applyNumberFormat="1" applyFont="1" applyBorder="1" applyAlignment="1">
      <alignment horizontal="left" vertical="top" wrapText="1"/>
    </xf>
    <xf numFmtId="0" fontId="0" fillId="0" borderId="12" xfId="0" applyBorder="1" applyAlignment="1">
      <alignment horizontal="left" vertical="top" wrapText="1"/>
    </xf>
    <xf numFmtId="0" fontId="0" fillId="0" borderId="12" xfId="0" applyFont="1" applyBorder="1" applyAlignment="1">
      <alignment horizontal="left" vertical="top" wrapText="1"/>
    </xf>
    <xf numFmtId="1" fontId="0" fillId="0" borderId="12" xfId="0" applyNumberFormat="1" applyBorder="1" applyAlignment="1">
      <alignment horizontal="left" vertical="top" wrapText="1"/>
    </xf>
    <xf numFmtId="0" fontId="0" fillId="0" borderId="14" xfId="0" applyBorder="1" applyAlignment="1">
      <alignment horizontal="left" vertical="top" wrapText="1"/>
    </xf>
    <xf numFmtId="0" fontId="0" fillId="0" borderId="14" xfId="0" applyFont="1" applyBorder="1" applyAlignment="1">
      <alignment horizontal="left" vertical="top" wrapText="1"/>
    </xf>
    <xf numFmtId="0" fontId="0" fillId="0" borderId="13" xfId="0" applyBorder="1" applyAlignment="1">
      <alignment horizontal="left" vertical="top" wrapText="1"/>
    </xf>
    <xf numFmtId="0" fontId="0" fillId="0" borderId="13" xfId="0" applyFont="1" applyBorder="1" applyAlignment="1">
      <alignment horizontal="left" vertical="top" wrapText="1"/>
    </xf>
    <xf numFmtId="1" fontId="0" fillId="0" borderId="13" xfId="0" applyNumberFormat="1" applyBorder="1" applyAlignment="1">
      <alignment horizontal="left" vertical="top" wrapText="1"/>
    </xf>
    <xf numFmtId="14" fontId="0" fillId="0" borderId="13" xfId="0" applyNumberFormat="1" applyBorder="1" applyAlignment="1">
      <alignment horizontal="left" vertical="top" wrapText="1"/>
    </xf>
    <xf numFmtId="0" fontId="0" fillId="0" borderId="13" xfId="0" applyFont="1" applyBorder="1" applyAlignment="1">
      <alignment vertical="center" wrapText="1"/>
    </xf>
    <xf numFmtId="0" fontId="0" fillId="0" borderId="13" xfId="0" applyFont="1" applyBorder="1" applyAlignment="1">
      <alignment vertical="center"/>
    </xf>
    <xf numFmtId="0" fontId="0" fillId="0" borderId="0" xfId="0" applyFont="1" applyBorder="1" applyAlignment="1">
      <alignment horizontal="left" vertical="top" wrapText="1"/>
    </xf>
    <xf numFmtId="1" fontId="0" fillId="0" borderId="12" xfId="0" applyNumberFormat="1" applyFont="1" applyBorder="1" applyAlignment="1">
      <alignment horizontal="left" vertical="top" wrapText="1"/>
    </xf>
    <xf numFmtId="0" fontId="0" fillId="0" borderId="10" xfId="0" applyBorder="1" applyAlignment="1">
      <alignment vertical="top" wrapText="1"/>
    </xf>
    <xf numFmtId="0" fontId="0" fillId="0" borderId="0" xfId="0" applyAlignment="1">
      <alignment vertical="top" wrapText="1"/>
    </xf>
    <xf numFmtId="0" fontId="0" fillId="0" borderId="12" xfId="0" applyFont="1" applyBorder="1" applyAlignment="1">
      <alignment vertical="top" wrapText="1"/>
    </xf>
    <xf numFmtId="0" fontId="0" fillId="0" borderId="13" xfId="0" applyBorder="1" applyAlignment="1">
      <alignment vertical="top" wrapText="1"/>
    </xf>
    <xf numFmtId="0" fontId="6" fillId="0" borderId="10" xfId="0" applyFont="1" applyBorder="1" applyAlignment="1">
      <alignment horizontal="left" vertical="top" wrapText="1"/>
    </xf>
    <xf numFmtId="0" fontId="0" fillId="0" borderId="10" xfId="0" applyFont="1" applyFill="1" applyBorder="1" applyAlignment="1">
      <alignment vertical="top" wrapText="1"/>
    </xf>
    <xf numFmtId="0" fontId="0" fillId="0" borderId="14" xfId="0" applyFont="1" applyBorder="1" applyAlignment="1">
      <alignment vertical="top" wrapText="1"/>
    </xf>
    <xf numFmtId="1" fontId="0" fillId="0" borderId="13" xfId="0" applyNumberFormat="1" applyFont="1" applyBorder="1" applyAlignment="1">
      <alignment horizontal="left" vertical="top" wrapText="1"/>
    </xf>
    <xf numFmtId="0" fontId="0" fillId="0" borderId="10" xfId="0" applyFont="1" applyBorder="1" applyAlignment="1">
      <alignment vertical="top"/>
    </xf>
    <xf numFmtId="0" fontId="0" fillId="0" borderId="10" xfId="0" applyFont="1" applyBorder="1" applyAlignment="1">
      <alignment vertical="center"/>
    </xf>
    <xf numFmtId="0" fontId="0" fillId="0" borderId="0" xfId="0" applyFont="1" applyAlignment="1">
      <alignment vertical="top" wrapText="1"/>
    </xf>
    <xf numFmtId="1" fontId="0" fillId="0" borderId="10" xfId="0" applyNumberFormat="1" applyFont="1" applyBorder="1" applyAlignment="1">
      <alignment horizontal="left" vertical="top" wrapText="1"/>
    </xf>
    <xf numFmtId="0" fontId="6" fillId="0" borderId="11" xfId="0" applyFont="1" applyFill="1" applyBorder="1" applyAlignment="1">
      <alignment horizontal="left" vertical="center" wrapText="1"/>
    </xf>
    <xf numFmtId="0" fontId="0" fillId="0" borderId="15" xfId="0" applyFill="1" applyBorder="1" applyAlignment="1">
      <alignment horizontal="left" wrapText="1"/>
    </xf>
    <xf numFmtId="0" fontId="0" fillId="0" borderId="12" xfId="0" applyFill="1" applyBorder="1" applyAlignment="1">
      <alignment horizontal="left" wrapText="1"/>
    </xf>
    <xf numFmtId="0" fontId="6" fillId="0" borderId="11" xfId="0" applyFont="1" applyBorder="1" applyAlignment="1">
      <alignment horizontal="left" vertical="center"/>
    </xf>
    <xf numFmtId="0" fontId="0" fillId="0" borderId="15" xfId="0" applyBorder="1" applyAlignment="1">
      <alignment/>
    </xf>
    <xf numFmtId="0" fontId="0" fillId="0" borderId="1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L209"/>
  <sheetViews>
    <sheetView tabSelected="1" view="pageBreakPreview" zoomScale="80" zoomScaleSheetLayoutView="80" workbookViewId="0" topLeftCell="A1">
      <selection activeCell="C15" sqref="C15"/>
    </sheetView>
  </sheetViews>
  <sheetFormatPr defaultColWidth="2.8515625" defaultRowHeight="12.75"/>
  <cols>
    <col min="1" max="1" width="11.140625" style="2" customWidth="1"/>
    <col min="2" max="2" width="10.421875" style="2" customWidth="1"/>
    <col min="3" max="3" width="31.140625" style="5" customWidth="1"/>
    <col min="4" max="4" width="11.8515625" style="5" customWidth="1"/>
    <col min="5" max="5" width="10.7109375" style="11" customWidth="1"/>
    <col min="6" max="6" width="11.7109375" style="11" customWidth="1"/>
    <col min="7" max="7" width="70.8515625" style="5" customWidth="1"/>
    <col min="8" max="8" width="10.7109375" style="6" customWidth="1"/>
    <col min="9" max="9" width="41.28125" style="30" customWidth="1"/>
    <col min="10" max="16384" width="2.8515625" style="1" customWidth="1"/>
  </cols>
  <sheetData>
    <row r="1" spans="1:7" ht="60" customHeight="1">
      <c r="A1" s="44" t="s">
        <v>54</v>
      </c>
      <c r="B1" s="45"/>
      <c r="C1" s="46"/>
      <c r="D1" s="41" t="s">
        <v>8</v>
      </c>
      <c r="E1" s="42"/>
      <c r="F1" s="42"/>
      <c r="G1" s="43"/>
    </row>
    <row r="2" spans="1:246" ht="33.75">
      <c r="A2" s="13" t="s">
        <v>0</v>
      </c>
      <c r="B2" s="13" t="s">
        <v>1</v>
      </c>
      <c r="C2" s="14" t="s">
        <v>2</v>
      </c>
      <c r="D2" s="14" t="s">
        <v>5</v>
      </c>
      <c r="E2" s="15" t="s">
        <v>4</v>
      </c>
      <c r="F2" s="15" t="s">
        <v>7</v>
      </c>
      <c r="G2" s="14" t="s">
        <v>6</v>
      </c>
      <c r="H2" s="33" t="s">
        <v>3</v>
      </c>
      <c r="I2" s="33" t="s">
        <v>55</v>
      </c>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row>
    <row r="3" spans="1:9" s="3" customFormat="1" ht="76.5">
      <c r="A3" s="12">
        <v>1</v>
      </c>
      <c r="B3" s="7" t="s">
        <v>22</v>
      </c>
      <c r="C3" s="7" t="s">
        <v>29</v>
      </c>
      <c r="D3" s="4"/>
      <c r="E3" s="10">
        <v>0</v>
      </c>
      <c r="F3" s="10">
        <v>0</v>
      </c>
      <c r="G3" s="7" t="s">
        <v>30</v>
      </c>
      <c r="H3" s="7" t="s">
        <v>33</v>
      </c>
      <c r="I3" s="12" t="s">
        <v>39</v>
      </c>
    </row>
    <row r="4" spans="1:9" s="4" customFormat="1" ht="79.5" customHeight="1">
      <c r="A4" s="12">
        <v>2</v>
      </c>
      <c r="B4" s="7" t="s">
        <v>9</v>
      </c>
      <c r="C4" s="17" t="s">
        <v>10</v>
      </c>
      <c r="D4" s="16"/>
      <c r="E4" s="18">
        <v>7</v>
      </c>
      <c r="F4" s="28">
        <v>3</v>
      </c>
      <c r="G4" s="17" t="s">
        <v>31</v>
      </c>
      <c r="H4" s="7" t="s">
        <v>38</v>
      </c>
      <c r="I4" s="7" t="s">
        <v>48</v>
      </c>
    </row>
    <row r="5" spans="1:9" s="3" customFormat="1" ht="180" customHeight="1">
      <c r="A5" s="12">
        <v>3</v>
      </c>
      <c r="B5" s="20" t="s">
        <v>9</v>
      </c>
      <c r="C5" s="22" t="s">
        <v>10</v>
      </c>
      <c r="D5" s="21"/>
      <c r="E5" s="23">
        <v>8</v>
      </c>
      <c r="F5" s="23">
        <v>3</v>
      </c>
      <c r="G5" s="22" t="s">
        <v>32</v>
      </c>
      <c r="H5" s="7" t="s">
        <v>33</v>
      </c>
      <c r="I5" s="34" t="s">
        <v>49</v>
      </c>
    </row>
    <row r="6" spans="1:9" s="3" customFormat="1" ht="51">
      <c r="A6" s="12">
        <f aca="true" t="shared" si="0" ref="A6:A12">A5+1</f>
        <v>4</v>
      </c>
      <c r="B6" s="20" t="s">
        <v>9</v>
      </c>
      <c r="C6" s="22" t="s">
        <v>11</v>
      </c>
      <c r="D6" s="24" t="s">
        <v>12</v>
      </c>
      <c r="E6" s="23">
        <v>13</v>
      </c>
      <c r="F6" s="23">
        <v>13</v>
      </c>
      <c r="G6" s="22" t="s">
        <v>13</v>
      </c>
      <c r="H6" s="7" t="s">
        <v>38</v>
      </c>
      <c r="I6" s="12" t="s">
        <v>50</v>
      </c>
    </row>
    <row r="7" spans="1:9" s="3" customFormat="1" ht="279.75" customHeight="1">
      <c r="A7" s="12">
        <f t="shared" si="0"/>
        <v>5</v>
      </c>
      <c r="B7" s="20" t="s">
        <v>9</v>
      </c>
      <c r="C7" s="22" t="s">
        <v>14</v>
      </c>
      <c r="D7" s="22" t="s">
        <v>15</v>
      </c>
      <c r="E7" s="23">
        <v>14</v>
      </c>
      <c r="F7" s="23">
        <v>13</v>
      </c>
      <c r="G7" s="22" t="s">
        <v>16</v>
      </c>
      <c r="H7" s="7" t="s">
        <v>38</v>
      </c>
      <c r="I7" s="12" t="s">
        <v>46</v>
      </c>
    </row>
    <row r="8" spans="1:9" s="3" customFormat="1" ht="150" customHeight="1">
      <c r="A8" s="12">
        <f t="shared" si="0"/>
        <v>6</v>
      </c>
      <c r="B8" s="20" t="s">
        <v>18</v>
      </c>
      <c r="C8" s="22" t="s">
        <v>19</v>
      </c>
      <c r="D8" s="21" t="s">
        <v>20</v>
      </c>
      <c r="E8" s="23">
        <v>14</v>
      </c>
      <c r="F8" s="23">
        <v>17</v>
      </c>
      <c r="G8" s="21" t="s">
        <v>21</v>
      </c>
      <c r="H8" s="7" t="s">
        <v>33</v>
      </c>
      <c r="I8" s="29" t="s">
        <v>34</v>
      </c>
    </row>
    <row r="9" spans="1:9" s="3" customFormat="1" ht="219.75" customHeight="1">
      <c r="A9" s="12">
        <f t="shared" si="0"/>
        <v>7</v>
      </c>
      <c r="B9" s="7" t="s">
        <v>22</v>
      </c>
      <c r="C9" s="17" t="s">
        <v>19</v>
      </c>
      <c r="D9" s="16" t="s">
        <v>20</v>
      </c>
      <c r="E9" s="18">
        <v>14</v>
      </c>
      <c r="F9" s="18">
        <v>22</v>
      </c>
      <c r="G9" s="31" t="s">
        <v>53</v>
      </c>
      <c r="H9" s="7" t="s">
        <v>38</v>
      </c>
      <c r="I9" s="12" t="s">
        <v>35</v>
      </c>
    </row>
    <row r="10" spans="1:9" s="3" customFormat="1" ht="25.5">
      <c r="A10" s="12">
        <f t="shared" si="0"/>
        <v>8</v>
      </c>
      <c r="B10" s="20" t="s">
        <v>9</v>
      </c>
      <c r="C10" s="22" t="s">
        <v>14</v>
      </c>
      <c r="D10" s="22" t="s">
        <v>15</v>
      </c>
      <c r="E10" s="23">
        <v>14</v>
      </c>
      <c r="F10" s="23">
        <v>24</v>
      </c>
      <c r="G10" s="22" t="s">
        <v>17</v>
      </c>
      <c r="H10" s="7" t="s">
        <v>33</v>
      </c>
      <c r="I10" s="29" t="s">
        <v>40</v>
      </c>
    </row>
    <row r="11" spans="1:9" s="3" customFormat="1" ht="25.5">
      <c r="A11" s="12">
        <f t="shared" si="0"/>
        <v>9</v>
      </c>
      <c r="B11" s="20" t="s">
        <v>22</v>
      </c>
      <c r="C11" s="26" t="s">
        <v>26</v>
      </c>
      <c r="D11" s="22" t="s">
        <v>27</v>
      </c>
      <c r="E11" s="23">
        <v>16</v>
      </c>
      <c r="F11" s="23">
        <v>40</v>
      </c>
      <c r="G11" s="25" t="s">
        <v>28</v>
      </c>
      <c r="H11" s="7" t="s">
        <v>33</v>
      </c>
      <c r="I11" s="29" t="s">
        <v>36</v>
      </c>
    </row>
    <row r="12" spans="1:9" s="3" customFormat="1" ht="199.5" customHeight="1">
      <c r="A12" s="12">
        <f t="shared" si="0"/>
        <v>10</v>
      </c>
      <c r="B12" s="20" t="s">
        <v>22</v>
      </c>
      <c r="C12" s="27" t="s">
        <v>23</v>
      </c>
      <c r="D12" s="19" t="s">
        <v>24</v>
      </c>
      <c r="E12" s="23">
        <v>18</v>
      </c>
      <c r="F12" s="23">
        <v>3</v>
      </c>
      <c r="G12" s="22" t="s">
        <v>25</v>
      </c>
      <c r="H12" s="7" t="s">
        <v>33</v>
      </c>
      <c r="I12" s="29" t="s">
        <v>37</v>
      </c>
    </row>
    <row r="13" spans="1:9" s="37" customFormat="1" ht="210" customHeight="1">
      <c r="A13" s="12">
        <v>11</v>
      </c>
      <c r="B13" s="35" t="s">
        <v>9</v>
      </c>
      <c r="C13" s="37" t="s">
        <v>20</v>
      </c>
      <c r="D13" s="37" t="s">
        <v>20</v>
      </c>
      <c r="E13" s="36"/>
      <c r="F13" s="36"/>
      <c r="G13" s="39" t="s">
        <v>41</v>
      </c>
      <c r="H13" s="7" t="s">
        <v>33</v>
      </c>
      <c r="I13" s="12" t="s">
        <v>47</v>
      </c>
    </row>
    <row r="14" spans="1:9" s="38" customFormat="1" ht="25.5">
      <c r="A14" s="12">
        <v>12</v>
      </c>
      <c r="B14" s="7" t="s">
        <v>9</v>
      </c>
      <c r="C14" s="7" t="s">
        <v>45</v>
      </c>
      <c r="D14" s="7"/>
      <c r="E14" s="40"/>
      <c r="F14" s="40"/>
      <c r="G14" s="12" t="s">
        <v>42</v>
      </c>
      <c r="H14" s="7" t="s">
        <v>33</v>
      </c>
      <c r="I14" s="12" t="s">
        <v>52</v>
      </c>
    </row>
    <row r="15" spans="1:9" s="3" customFormat="1" ht="399.75" customHeight="1">
      <c r="A15" s="12">
        <v>13</v>
      </c>
      <c r="B15" s="7" t="s">
        <v>9</v>
      </c>
      <c r="C15" s="7" t="s">
        <v>44</v>
      </c>
      <c r="D15" s="4"/>
      <c r="E15" s="10"/>
      <c r="F15" s="10"/>
      <c r="G15" s="39" t="s">
        <v>43</v>
      </c>
      <c r="H15" s="7" t="s">
        <v>33</v>
      </c>
      <c r="I15" s="12" t="s">
        <v>51</v>
      </c>
    </row>
    <row r="16" spans="1:9" s="3" customFormat="1" ht="12.75">
      <c r="A16" s="12"/>
      <c r="B16" s="7"/>
      <c r="C16" s="7"/>
      <c r="D16" s="4"/>
      <c r="E16" s="10"/>
      <c r="F16" s="10"/>
      <c r="G16" s="7"/>
      <c r="H16" s="7"/>
      <c r="I16" s="29"/>
    </row>
    <row r="17" spans="1:9" s="3" customFormat="1" ht="12.75">
      <c r="A17" s="12"/>
      <c r="B17" s="7"/>
      <c r="C17" s="7"/>
      <c r="D17" s="4"/>
      <c r="E17" s="10"/>
      <c r="F17" s="10"/>
      <c r="G17" s="7"/>
      <c r="H17" s="7"/>
      <c r="I17" s="29"/>
    </row>
    <row r="18" spans="1:9" s="3" customFormat="1" ht="12.75">
      <c r="A18" s="12"/>
      <c r="B18" s="7"/>
      <c r="C18" s="7"/>
      <c r="D18" s="4"/>
      <c r="E18" s="10"/>
      <c r="F18" s="10"/>
      <c r="G18" s="7"/>
      <c r="H18" s="7"/>
      <c r="I18" s="29"/>
    </row>
    <row r="19" spans="1:9" s="3" customFormat="1" ht="12.75">
      <c r="A19" s="12"/>
      <c r="B19" s="7"/>
      <c r="C19" s="7"/>
      <c r="D19" s="4"/>
      <c r="E19" s="10"/>
      <c r="F19" s="10"/>
      <c r="G19" s="7"/>
      <c r="H19" s="7"/>
      <c r="I19" s="29"/>
    </row>
    <row r="20" spans="1:9" s="3" customFormat="1" ht="12.75">
      <c r="A20" s="12"/>
      <c r="B20" s="7"/>
      <c r="C20" s="7"/>
      <c r="D20" s="4"/>
      <c r="E20" s="10"/>
      <c r="F20" s="10"/>
      <c r="G20" s="7"/>
      <c r="H20" s="7"/>
      <c r="I20" s="29"/>
    </row>
    <row r="21" spans="1:9" s="3" customFormat="1" ht="12.75">
      <c r="A21" s="12"/>
      <c r="B21" s="7"/>
      <c r="C21" s="7"/>
      <c r="D21" s="4"/>
      <c r="E21" s="10"/>
      <c r="F21" s="10"/>
      <c r="G21" s="7"/>
      <c r="H21" s="7"/>
      <c r="I21" s="29"/>
    </row>
    <row r="22" spans="1:9" s="3" customFormat="1" ht="12.75">
      <c r="A22" s="12"/>
      <c r="B22" s="7"/>
      <c r="C22" s="7"/>
      <c r="D22" s="4"/>
      <c r="E22" s="10"/>
      <c r="F22" s="10"/>
      <c r="G22" s="7"/>
      <c r="H22" s="7"/>
      <c r="I22" s="29"/>
    </row>
    <row r="23" spans="1:9" s="3" customFormat="1" ht="12.75">
      <c r="A23" s="12"/>
      <c r="B23" s="7"/>
      <c r="C23" s="7"/>
      <c r="D23" s="4"/>
      <c r="E23" s="10"/>
      <c r="F23" s="10"/>
      <c r="G23" s="7"/>
      <c r="H23" s="7"/>
      <c r="I23" s="29"/>
    </row>
    <row r="24" spans="1:9" s="3" customFormat="1" ht="12.75">
      <c r="A24" s="12"/>
      <c r="B24" s="7"/>
      <c r="C24" s="7"/>
      <c r="D24" s="4"/>
      <c r="E24" s="10"/>
      <c r="F24" s="10"/>
      <c r="G24" s="7"/>
      <c r="H24" s="7"/>
      <c r="I24" s="29"/>
    </row>
    <row r="25" spans="1:9" s="3" customFormat="1" ht="12.75">
      <c r="A25" s="12"/>
      <c r="B25" s="7"/>
      <c r="C25" s="7"/>
      <c r="D25" s="4"/>
      <c r="E25" s="10"/>
      <c r="F25" s="10"/>
      <c r="G25" s="7"/>
      <c r="H25" s="7"/>
      <c r="I25" s="29"/>
    </row>
    <row r="26" spans="1:9" s="3" customFormat="1" ht="12.75">
      <c r="A26" s="12"/>
      <c r="B26" s="7"/>
      <c r="C26" s="7"/>
      <c r="D26" s="4"/>
      <c r="E26" s="10"/>
      <c r="F26" s="10"/>
      <c r="G26" s="7"/>
      <c r="H26" s="7"/>
      <c r="I26" s="29"/>
    </row>
    <row r="27" spans="1:9" s="3" customFormat="1" ht="12.75">
      <c r="A27" s="12"/>
      <c r="B27" s="7"/>
      <c r="C27" s="7"/>
      <c r="D27" s="4"/>
      <c r="E27" s="10"/>
      <c r="F27" s="10"/>
      <c r="G27" s="7"/>
      <c r="H27" s="7"/>
      <c r="I27" s="29"/>
    </row>
    <row r="28" spans="1:9" s="3" customFormat="1" ht="12.75">
      <c r="A28" s="12"/>
      <c r="B28" s="7"/>
      <c r="C28" s="7"/>
      <c r="D28" s="4"/>
      <c r="E28" s="10"/>
      <c r="F28" s="10"/>
      <c r="G28" s="7"/>
      <c r="H28" s="7"/>
      <c r="I28" s="29"/>
    </row>
    <row r="29" spans="1:9" s="3" customFormat="1" ht="12.75">
      <c r="A29" s="12"/>
      <c r="B29" s="7"/>
      <c r="C29" s="7"/>
      <c r="D29" s="4"/>
      <c r="E29" s="10"/>
      <c r="F29" s="10"/>
      <c r="G29" s="7"/>
      <c r="H29" s="7"/>
      <c r="I29" s="29"/>
    </row>
    <row r="30" spans="1:9" s="3" customFormat="1" ht="12.75">
      <c r="A30" s="12"/>
      <c r="B30" s="7"/>
      <c r="C30" s="7"/>
      <c r="D30" s="4"/>
      <c r="E30" s="10"/>
      <c r="F30" s="10"/>
      <c r="G30" s="7"/>
      <c r="H30" s="7"/>
      <c r="I30" s="29"/>
    </row>
    <row r="31" spans="1:9" s="3" customFormat="1" ht="12.75">
      <c r="A31" s="12"/>
      <c r="B31" s="7"/>
      <c r="C31" s="7"/>
      <c r="D31" s="4"/>
      <c r="E31" s="10"/>
      <c r="F31" s="10"/>
      <c r="G31" s="7"/>
      <c r="H31" s="7"/>
      <c r="I31" s="29"/>
    </row>
    <row r="32" spans="1:9" s="3" customFormat="1" ht="12.75">
      <c r="A32" s="12"/>
      <c r="B32" s="7"/>
      <c r="C32" s="7"/>
      <c r="D32" s="4"/>
      <c r="E32" s="10"/>
      <c r="F32" s="10"/>
      <c r="G32" s="7"/>
      <c r="H32" s="7"/>
      <c r="I32" s="29"/>
    </row>
    <row r="33" spans="1:9" s="3" customFormat="1" ht="12.75">
      <c r="A33" s="12"/>
      <c r="B33" s="7"/>
      <c r="C33" s="7"/>
      <c r="D33" s="4"/>
      <c r="E33" s="10"/>
      <c r="F33" s="10"/>
      <c r="G33" s="7"/>
      <c r="H33" s="7"/>
      <c r="I33" s="29"/>
    </row>
    <row r="34" spans="1:9" s="3" customFormat="1" ht="12.75">
      <c r="A34" s="12"/>
      <c r="B34" s="7"/>
      <c r="C34" s="7"/>
      <c r="D34" s="4"/>
      <c r="E34" s="10"/>
      <c r="F34" s="10"/>
      <c r="G34" s="7"/>
      <c r="H34" s="7"/>
      <c r="I34" s="29"/>
    </row>
    <row r="35" spans="1:9" s="3" customFormat="1" ht="12.75">
      <c r="A35" s="12"/>
      <c r="B35" s="7"/>
      <c r="C35" s="7"/>
      <c r="D35" s="4"/>
      <c r="E35" s="10"/>
      <c r="F35" s="10"/>
      <c r="G35" s="7"/>
      <c r="H35" s="7"/>
      <c r="I35" s="29"/>
    </row>
    <row r="36" spans="1:9" s="3" customFormat="1" ht="12.75">
      <c r="A36" s="12"/>
      <c r="B36" s="7"/>
      <c r="C36" s="7"/>
      <c r="D36" s="4"/>
      <c r="E36" s="10"/>
      <c r="F36" s="10"/>
      <c r="G36" s="7"/>
      <c r="H36" s="7"/>
      <c r="I36" s="29"/>
    </row>
    <row r="37" spans="1:9" s="3" customFormat="1" ht="12.75">
      <c r="A37" s="12"/>
      <c r="B37" s="7"/>
      <c r="C37" s="7"/>
      <c r="D37" s="4"/>
      <c r="E37" s="10"/>
      <c r="F37" s="10"/>
      <c r="G37" s="7"/>
      <c r="H37" s="7"/>
      <c r="I37" s="29"/>
    </row>
    <row r="38" spans="1:9" s="3" customFormat="1" ht="12.75">
      <c r="A38" s="12"/>
      <c r="B38" s="7"/>
      <c r="C38" s="7"/>
      <c r="D38" s="4"/>
      <c r="E38" s="10"/>
      <c r="F38" s="10"/>
      <c r="G38" s="7"/>
      <c r="H38" s="7"/>
      <c r="I38" s="29"/>
    </row>
    <row r="39" spans="1:9" s="3" customFormat="1" ht="12.75">
      <c r="A39" s="12"/>
      <c r="B39" s="7"/>
      <c r="C39" s="7"/>
      <c r="D39" s="4"/>
      <c r="E39" s="10"/>
      <c r="F39" s="10"/>
      <c r="G39" s="7"/>
      <c r="H39" s="7"/>
      <c r="I39" s="29"/>
    </row>
    <row r="40" spans="1:9" s="3" customFormat="1" ht="12.75">
      <c r="A40" s="12"/>
      <c r="B40" s="7"/>
      <c r="C40" s="7"/>
      <c r="D40" s="4"/>
      <c r="E40" s="10"/>
      <c r="F40" s="10"/>
      <c r="G40" s="7"/>
      <c r="H40" s="7"/>
      <c r="I40" s="29"/>
    </row>
    <row r="41" spans="1:9" s="3" customFormat="1" ht="12.75">
      <c r="A41" s="12"/>
      <c r="B41" s="7"/>
      <c r="C41" s="7"/>
      <c r="D41" s="4"/>
      <c r="E41" s="10"/>
      <c r="F41" s="10"/>
      <c r="G41" s="7"/>
      <c r="H41" s="7"/>
      <c r="I41" s="29"/>
    </row>
    <row r="42" spans="1:9" s="3" customFormat="1" ht="12.75">
      <c r="A42" s="12"/>
      <c r="B42" s="7"/>
      <c r="C42" s="7"/>
      <c r="D42" s="4"/>
      <c r="E42" s="10"/>
      <c r="F42" s="10"/>
      <c r="G42" s="7"/>
      <c r="H42" s="7"/>
      <c r="I42" s="29"/>
    </row>
    <row r="43" spans="1:9" s="3" customFormat="1" ht="12.75">
      <c r="A43" s="12"/>
      <c r="B43" s="7"/>
      <c r="C43" s="7"/>
      <c r="D43" s="4"/>
      <c r="E43" s="10"/>
      <c r="F43" s="10"/>
      <c r="G43" s="7"/>
      <c r="H43" s="7"/>
      <c r="I43" s="29"/>
    </row>
    <row r="44" spans="1:9" s="3" customFormat="1" ht="12.75">
      <c r="A44" s="12"/>
      <c r="B44" s="7"/>
      <c r="C44" s="7"/>
      <c r="D44" s="4"/>
      <c r="E44" s="10"/>
      <c r="F44" s="10"/>
      <c r="G44" s="7"/>
      <c r="H44" s="7"/>
      <c r="I44" s="29"/>
    </row>
    <row r="45" spans="1:9" s="3" customFormat="1" ht="12.75">
      <c r="A45" s="12"/>
      <c r="B45" s="7"/>
      <c r="C45" s="7"/>
      <c r="D45" s="4"/>
      <c r="E45" s="10"/>
      <c r="F45" s="10"/>
      <c r="G45" s="7"/>
      <c r="H45" s="7"/>
      <c r="I45" s="29"/>
    </row>
    <row r="46" spans="1:9" s="3" customFormat="1" ht="12.75">
      <c r="A46" s="12"/>
      <c r="B46" s="7"/>
      <c r="C46" s="7"/>
      <c r="D46" s="4"/>
      <c r="E46" s="10"/>
      <c r="F46" s="10"/>
      <c r="G46" s="7"/>
      <c r="H46" s="7"/>
      <c r="I46" s="29"/>
    </row>
    <row r="47" spans="1:9" s="3" customFormat="1" ht="12.75">
      <c r="A47" s="12"/>
      <c r="B47" s="7"/>
      <c r="C47" s="7"/>
      <c r="D47" s="4"/>
      <c r="E47" s="10"/>
      <c r="F47" s="10"/>
      <c r="G47" s="7"/>
      <c r="H47" s="7"/>
      <c r="I47" s="29"/>
    </row>
    <row r="48" spans="1:9" s="3" customFormat="1" ht="12.75">
      <c r="A48" s="12"/>
      <c r="B48" s="7"/>
      <c r="C48" s="7"/>
      <c r="D48" s="4"/>
      <c r="E48" s="10"/>
      <c r="F48" s="10"/>
      <c r="G48" s="7"/>
      <c r="H48" s="7"/>
      <c r="I48" s="29"/>
    </row>
    <row r="49" spans="1:9" s="3" customFormat="1" ht="12.75">
      <c r="A49" s="12"/>
      <c r="B49" s="7"/>
      <c r="C49" s="7"/>
      <c r="D49" s="4"/>
      <c r="E49" s="10"/>
      <c r="F49" s="10"/>
      <c r="G49" s="7"/>
      <c r="H49" s="7"/>
      <c r="I49" s="29"/>
    </row>
    <row r="50" spans="1:9" s="3" customFormat="1" ht="12.75">
      <c r="A50" s="12"/>
      <c r="B50" s="7"/>
      <c r="C50" s="7"/>
      <c r="D50" s="4"/>
      <c r="E50" s="10"/>
      <c r="F50" s="10"/>
      <c r="G50" s="7"/>
      <c r="H50" s="7"/>
      <c r="I50" s="29"/>
    </row>
    <row r="51" spans="1:9" s="3" customFormat="1" ht="12.75">
      <c r="A51" s="12"/>
      <c r="B51" s="7"/>
      <c r="C51" s="7"/>
      <c r="D51" s="4"/>
      <c r="E51" s="10"/>
      <c r="F51" s="10"/>
      <c r="G51" s="7"/>
      <c r="H51" s="7"/>
      <c r="I51" s="29"/>
    </row>
    <row r="52" spans="1:9" s="3" customFormat="1" ht="12.75">
      <c r="A52" s="12"/>
      <c r="B52" s="7"/>
      <c r="C52" s="7"/>
      <c r="D52" s="4"/>
      <c r="E52" s="10"/>
      <c r="F52" s="10"/>
      <c r="G52" s="7"/>
      <c r="H52" s="7"/>
      <c r="I52" s="29"/>
    </row>
    <row r="53" spans="1:9" s="3" customFormat="1" ht="12.75">
      <c r="A53" s="12"/>
      <c r="B53" s="7"/>
      <c r="C53" s="7"/>
      <c r="D53" s="4"/>
      <c r="E53" s="10"/>
      <c r="F53" s="10"/>
      <c r="G53" s="7"/>
      <c r="H53" s="7"/>
      <c r="I53" s="29"/>
    </row>
    <row r="54" spans="1:9" s="3" customFormat="1" ht="12.75">
      <c r="A54" s="12"/>
      <c r="B54" s="7"/>
      <c r="C54" s="7"/>
      <c r="D54" s="4"/>
      <c r="E54" s="10"/>
      <c r="F54" s="10"/>
      <c r="G54" s="7"/>
      <c r="H54" s="7"/>
      <c r="I54" s="29"/>
    </row>
    <row r="55" spans="1:245" s="3" customFormat="1" ht="12.75">
      <c r="A55" s="12"/>
      <c r="B55" s="7"/>
      <c r="C55" s="7"/>
      <c r="D55" s="4"/>
      <c r="E55" s="10"/>
      <c r="F55" s="10"/>
      <c r="G55" s="7"/>
      <c r="H55" s="7"/>
      <c r="I55" s="31"/>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row>
    <row r="56" spans="1:245" s="3" customFormat="1" ht="12.75">
      <c r="A56" s="12"/>
      <c r="B56" s="7"/>
      <c r="C56" s="7"/>
      <c r="D56" s="4"/>
      <c r="E56" s="10"/>
      <c r="F56" s="10"/>
      <c r="G56" s="7"/>
      <c r="H56" s="7"/>
      <c r="I56" s="32"/>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row>
    <row r="57" spans="1:245" s="3" customFormat="1" ht="12.75">
      <c r="A57" s="12"/>
      <c r="B57" s="7"/>
      <c r="C57" s="7"/>
      <c r="D57" s="4"/>
      <c r="E57" s="10"/>
      <c r="F57" s="10"/>
      <c r="G57" s="7"/>
      <c r="H57" s="7"/>
      <c r="I57" s="32"/>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row>
    <row r="58" spans="1:245" s="3" customFormat="1" ht="12.75">
      <c r="A58" s="12"/>
      <c r="B58" s="7"/>
      <c r="C58" s="7"/>
      <c r="D58" s="4"/>
      <c r="E58" s="10"/>
      <c r="F58" s="10"/>
      <c r="G58" s="7"/>
      <c r="H58" s="7"/>
      <c r="I58" s="32"/>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row>
    <row r="59" spans="1:245" s="3" customFormat="1" ht="12.75" customHeight="1">
      <c r="A59" s="12"/>
      <c r="B59" s="7"/>
      <c r="C59" s="7"/>
      <c r="D59" s="4"/>
      <c r="E59" s="10"/>
      <c r="F59" s="10"/>
      <c r="G59" s="7"/>
      <c r="H59" s="7"/>
      <c r="I59" s="32"/>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row>
    <row r="60" spans="1:245" s="3" customFormat="1" ht="12.75" customHeight="1">
      <c r="A60" s="12"/>
      <c r="B60" s="7"/>
      <c r="C60" s="7"/>
      <c r="D60" s="4"/>
      <c r="E60" s="10"/>
      <c r="F60" s="10"/>
      <c r="G60" s="7"/>
      <c r="H60" s="7"/>
      <c r="I60" s="32"/>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row>
    <row r="61" spans="1:245" s="3" customFormat="1" ht="12.75" customHeight="1">
      <c r="A61" s="12"/>
      <c r="B61" s="7"/>
      <c r="C61" s="7"/>
      <c r="D61" s="4"/>
      <c r="E61" s="10"/>
      <c r="F61" s="10"/>
      <c r="G61" s="7"/>
      <c r="H61" s="7"/>
      <c r="I61" s="32"/>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row>
    <row r="62" spans="1:245" s="3" customFormat="1" ht="12.75" customHeight="1">
      <c r="A62" s="12"/>
      <c r="B62" s="7"/>
      <c r="C62" s="7"/>
      <c r="D62" s="4"/>
      <c r="E62" s="10"/>
      <c r="F62" s="10"/>
      <c r="G62" s="7"/>
      <c r="H62" s="7"/>
      <c r="I62" s="32"/>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row>
    <row r="63" spans="1:9" s="3" customFormat="1" ht="12.75" customHeight="1">
      <c r="A63" s="12"/>
      <c r="B63" s="7"/>
      <c r="C63" s="7"/>
      <c r="D63" s="4"/>
      <c r="E63" s="10"/>
      <c r="F63" s="10"/>
      <c r="G63" s="7"/>
      <c r="H63" s="7"/>
      <c r="I63" s="29"/>
    </row>
    <row r="64" spans="1:9" s="3" customFormat="1" ht="12.75" customHeight="1">
      <c r="A64" s="12"/>
      <c r="B64" s="7"/>
      <c r="C64" s="7"/>
      <c r="D64" s="4"/>
      <c r="E64" s="10"/>
      <c r="F64" s="10"/>
      <c r="G64" s="7"/>
      <c r="H64" s="7"/>
      <c r="I64" s="29"/>
    </row>
    <row r="65" spans="1:9" s="3" customFormat="1" ht="12.75" customHeight="1">
      <c r="A65" s="12"/>
      <c r="B65" s="7"/>
      <c r="C65" s="7"/>
      <c r="D65" s="4"/>
      <c r="E65" s="10"/>
      <c r="F65" s="10"/>
      <c r="G65" s="7"/>
      <c r="H65" s="7"/>
      <c r="I65" s="29"/>
    </row>
    <row r="66" spans="1:9" s="3" customFormat="1" ht="12.75">
      <c r="A66" s="12"/>
      <c r="B66" s="7"/>
      <c r="C66" s="7"/>
      <c r="D66" s="4"/>
      <c r="E66" s="10"/>
      <c r="F66" s="10"/>
      <c r="G66" s="7"/>
      <c r="H66" s="7"/>
      <c r="I66" s="29"/>
    </row>
    <row r="67" spans="1:9" s="3" customFormat="1" ht="12.75">
      <c r="A67" s="12"/>
      <c r="B67" s="7"/>
      <c r="C67" s="7"/>
      <c r="D67" s="4"/>
      <c r="E67" s="10"/>
      <c r="F67" s="10"/>
      <c r="G67" s="7"/>
      <c r="H67" s="7"/>
      <c r="I67" s="29"/>
    </row>
    <row r="68" spans="1:9" s="3" customFormat="1" ht="12.75">
      <c r="A68" s="12"/>
      <c r="B68" s="7"/>
      <c r="C68" s="7"/>
      <c r="D68" s="4"/>
      <c r="E68" s="10"/>
      <c r="F68" s="10"/>
      <c r="G68" s="7"/>
      <c r="H68" s="7"/>
      <c r="I68" s="29"/>
    </row>
    <row r="69" spans="1:9" s="3" customFormat="1" ht="12.75">
      <c r="A69" s="12"/>
      <c r="B69" s="7"/>
      <c r="C69" s="7"/>
      <c r="D69" s="4"/>
      <c r="E69" s="10"/>
      <c r="F69" s="10"/>
      <c r="G69" s="7"/>
      <c r="H69" s="7"/>
      <c r="I69" s="29"/>
    </row>
    <row r="70" spans="1:9" s="3" customFormat="1" ht="12.75">
      <c r="A70" s="12"/>
      <c r="B70" s="7"/>
      <c r="C70" s="7"/>
      <c r="D70" s="4"/>
      <c r="E70" s="10"/>
      <c r="F70" s="10"/>
      <c r="G70" s="7"/>
      <c r="H70" s="7"/>
      <c r="I70" s="29"/>
    </row>
    <row r="71" spans="1:9" s="3" customFormat="1" ht="12.75">
      <c r="A71" s="12"/>
      <c r="B71" s="7"/>
      <c r="C71" s="7"/>
      <c r="D71" s="4"/>
      <c r="E71" s="10"/>
      <c r="F71" s="10"/>
      <c r="G71" s="7"/>
      <c r="H71" s="7"/>
      <c r="I71" s="29"/>
    </row>
    <row r="72" spans="1:9" s="3" customFormat="1" ht="12.75">
      <c r="A72" s="12"/>
      <c r="B72" s="7"/>
      <c r="C72" s="7"/>
      <c r="D72" s="4"/>
      <c r="E72" s="10"/>
      <c r="F72" s="10"/>
      <c r="G72" s="7"/>
      <c r="H72" s="7"/>
      <c r="I72" s="29"/>
    </row>
    <row r="73" spans="1:9" s="3" customFormat="1" ht="12.75">
      <c r="A73" s="12"/>
      <c r="B73" s="7"/>
      <c r="C73" s="7"/>
      <c r="D73" s="4"/>
      <c r="E73" s="10"/>
      <c r="F73" s="10"/>
      <c r="G73" s="7"/>
      <c r="H73" s="7"/>
      <c r="I73" s="29"/>
    </row>
    <row r="74" spans="1:9" s="3" customFormat="1" ht="12.75">
      <c r="A74" s="12"/>
      <c r="B74" s="7"/>
      <c r="C74" s="7"/>
      <c r="D74" s="4"/>
      <c r="E74" s="10"/>
      <c r="F74" s="10"/>
      <c r="G74" s="7"/>
      <c r="H74" s="7"/>
      <c r="I74" s="29"/>
    </row>
    <row r="75" spans="1:9" s="3" customFormat="1" ht="12.75">
      <c r="A75" s="12"/>
      <c r="B75" s="7"/>
      <c r="C75" s="7"/>
      <c r="D75" s="4"/>
      <c r="E75" s="10"/>
      <c r="F75" s="10"/>
      <c r="G75" s="7"/>
      <c r="H75" s="7"/>
      <c r="I75" s="29"/>
    </row>
    <row r="76" spans="1:9" s="3" customFormat="1" ht="12.75">
      <c r="A76" s="12"/>
      <c r="B76" s="7"/>
      <c r="C76" s="7"/>
      <c r="D76" s="4"/>
      <c r="E76" s="10"/>
      <c r="F76" s="10"/>
      <c r="G76" s="7"/>
      <c r="H76" s="7"/>
      <c r="I76" s="29"/>
    </row>
    <row r="77" spans="1:9" s="3" customFormat="1" ht="12.75">
      <c r="A77" s="12"/>
      <c r="B77" s="7"/>
      <c r="C77" s="7"/>
      <c r="D77" s="4"/>
      <c r="E77" s="10"/>
      <c r="F77" s="10"/>
      <c r="G77" s="7"/>
      <c r="H77" s="7"/>
      <c r="I77" s="29"/>
    </row>
    <row r="78" spans="1:9" s="3" customFormat="1" ht="12.75">
      <c r="A78" s="12"/>
      <c r="B78" s="7"/>
      <c r="C78" s="7"/>
      <c r="D78" s="4"/>
      <c r="E78" s="10"/>
      <c r="F78" s="10"/>
      <c r="G78" s="7"/>
      <c r="H78" s="7"/>
      <c r="I78" s="29"/>
    </row>
    <row r="79" spans="1:9" s="3" customFormat="1" ht="12.75" customHeight="1">
      <c r="A79" s="12"/>
      <c r="B79" s="7"/>
      <c r="C79" s="7"/>
      <c r="D79" s="4"/>
      <c r="E79" s="10"/>
      <c r="F79" s="10"/>
      <c r="G79" s="7"/>
      <c r="H79" s="7"/>
      <c r="I79" s="29"/>
    </row>
    <row r="80" spans="1:9" s="3" customFormat="1" ht="12.75" customHeight="1">
      <c r="A80" s="12"/>
      <c r="B80" s="7"/>
      <c r="C80" s="7"/>
      <c r="D80" s="4"/>
      <c r="E80" s="10"/>
      <c r="F80" s="10"/>
      <c r="G80" s="7"/>
      <c r="H80" s="7"/>
      <c r="I80" s="29"/>
    </row>
    <row r="81" spans="1:9" s="3" customFormat="1" ht="12.75" customHeight="1">
      <c r="A81" s="12"/>
      <c r="B81" s="7"/>
      <c r="C81" s="7"/>
      <c r="D81" s="4"/>
      <c r="E81" s="10"/>
      <c r="F81" s="10"/>
      <c r="G81" s="7"/>
      <c r="H81" s="7"/>
      <c r="I81" s="29"/>
    </row>
    <row r="82" spans="1:9" s="3" customFormat="1" ht="12.75" customHeight="1">
      <c r="A82" s="12"/>
      <c r="B82" s="7"/>
      <c r="C82" s="7"/>
      <c r="D82" s="4"/>
      <c r="E82" s="10"/>
      <c r="F82" s="10"/>
      <c r="G82" s="7"/>
      <c r="H82" s="7"/>
      <c r="I82" s="29"/>
    </row>
    <row r="83" spans="1:9" s="3" customFormat="1" ht="12.75" customHeight="1">
      <c r="A83" s="12"/>
      <c r="B83" s="7"/>
      <c r="C83" s="7"/>
      <c r="D83" s="4"/>
      <c r="E83" s="10"/>
      <c r="F83" s="10"/>
      <c r="G83" s="7"/>
      <c r="H83" s="7"/>
      <c r="I83" s="29"/>
    </row>
    <row r="84" spans="1:9" s="3" customFormat="1" ht="12.75" customHeight="1">
      <c r="A84" s="12"/>
      <c r="B84" s="7"/>
      <c r="C84" s="7"/>
      <c r="D84" s="4"/>
      <c r="E84" s="10"/>
      <c r="F84" s="10"/>
      <c r="G84" s="7"/>
      <c r="H84" s="7"/>
      <c r="I84" s="29"/>
    </row>
    <row r="85" spans="1:9" s="3" customFormat="1" ht="12.75" customHeight="1">
      <c r="A85" s="12"/>
      <c r="B85" s="7"/>
      <c r="C85" s="7"/>
      <c r="D85" s="4"/>
      <c r="E85" s="10"/>
      <c r="F85" s="10"/>
      <c r="G85" s="7"/>
      <c r="H85" s="7"/>
      <c r="I85" s="29"/>
    </row>
    <row r="86" spans="1:9" s="3" customFormat="1" ht="12.75" customHeight="1">
      <c r="A86" s="12"/>
      <c r="B86" s="7"/>
      <c r="C86" s="7"/>
      <c r="D86" s="4"/>
      <c r="E86" s="10"/>
      <c r="F86" s="10"/>
      <c r="G86" s="7"/>
      <c r="H86" s="7"/>
      <c r="I86" s="29"/>
    </row>
    <row r="87" spans="1:9" s="3" customFormat="1" ht="12.75" customHeight="1">
      <c r="A87" s="12"/>
      <c r="B87" s="7"/>
      <c r="C87" s="7"/>
      <c r="D87" s="4"/>
      <c r="E87" s="10"/>
      <c r="F87" s="10"/>
      <c r="G87" s="7"/>
      <c r="H87" s="7"/>
      <c r="I87" s="29"/>
    </row>
    <row r="88" spans="1:9" s="3" customFormat="1" ht="12.75" customHeight="1">
      <c r="A88" s="12"/>
      <c r="B88" s="7"/>
      <c r="C88" s="7"/>
      <c r="D88" s="4"/>
      <c r="E88" s="10"/>
      <c r="F88" s="10"/>
      <c r="G88" s="7"/>
      <c r="H88" s="7"/>
      <c r="I88" s="29"/>
    </row>
    <row r="89" spans="1:9" s="3" customFormat="1" ht="12.75" customHeight="1">
      <c r="A89" s="12"/>
      <c r="B89" s="7"/>
      <c r="C89" s="7"/>
      <c r="D89" s="4"/>
      <c r="E89" s="10"/>
      <c r="F89" s="10"/>
      <c r="G89" s="7"/>
      <c r="H89" s="7"/>
      <c r="I89" s="29"/>
    </row>
    <row r="90" spans="1:9" s="3" customFormat="1" ht="12.75" customHeight="1">
      <c r="A90" s="12"/>
      <c r="B90" s="7"/>
      <c r="C90" s="7"/>
      <c r="D90" s="4"/>
      <c r="E90" s="10"/>
      <c r="F90" s="10"/>
      <c r="G90" s="7"/>
      <c r="H90" s="7"/>
      <c r="I90" s="29"/>
    </row>
    <row r="91" spans="1:9" s="3" customFormat="1" ht="12.75" customHeight="1">
      <c r="A91" s="12"/>
      <c r="B91" s="7"/>
      <c r="C91" s="7"/>
      <c r="D91" s="4"/>
      <c r="E91" s="10"/>
      <c r="F91" s="10"/>
      <c r="G91" s="7"/>
      <c r="H91" s="7"/>
      <c r="I91" s="29"/>
    </row>
    <row r="92" spans="1:9" s="3" customFormat="1" ht="12.75" customHeight="1">
      <c r="A92" s="12"/>
      <c r="B92" s="7"/>
      <c r="C92" s="7"/>
      <c r="D92" s="4"/>
      <c r="E92" s="10"/>
      <c r="F92" s="10"/>
      <c r="G92" s="7"/>
      <c r="H92" s="7"/>
      <c r="I92" s="29"/>
    </row>
    <row r="93" spans="1:9" s="3" customFormat="1" ht="12.75">
      <c r="A93" s="12"/>
      <c r="B93" s="7"/>
      <c r="C93" s="7"/>
      <c r="D93" s="4"/>
      <c r="E93" s="10"/>
      <c r="F93" s="10"/>
      <c r="G93" s="7"/>
      <c r="H93" s="7"/>
      <c r="I93" s="29"/>
    </row>
    <row r="94" spans="1:9" s="3" customFormat="1" ht="12.75" customHeight="1">
      <c r="A94" s="12"/>
      <c r="B94" s="7"/>
      <c r="C94" s="7"/>
      <c r="D94" s="4"/>
      <c r="E94" s="10"/>
      <c r="F94" s="10"/>
      <c r="G94" s="7"/>
      <c r="H94" s="7"/>
      <c r="I94" s="29"/>
    </row>
    <row r="95" spans="1:9" s="3" customFormat="1" ht="12.75" customHeight="1">
      <c r="A95" s="12"/>
      <c r="B95" s="7"/>
      <c r="C95" s="7"/>
      <c r="D95" s="4"/>
      <c r="E95" s="10"/>
      <c r="F95" s="10"/>
      <c r="G95" s="7"/>
      <c r="H95" s="7"/>
      <c r="I95" s="29"/>
    </row>
    <row r="96" spans="1:9" s="3" customFormat="1" ht="12.75" customHeight="1">
      <c r="A96" s="12"/>
      <c r="B96" s="7"/>
      <c r="C96" s="7"/>
      <c r="D96" s="4"/>
      <c r="E96" s="10"/>
      <c r="F96" s="10"/>
      <c r="G96" s="7"/>
      <c r="H96" s="7"/>
      <c r="I96" s="29"/>
    </row>
    <row r="97" spans="1:9" s="3" customFormat="1" ht="12.75" customHeight="1">
      <c r="A97" s="12"/>
      <c r="B97" s="7"/>
      <c r="C97" s="7"/>
      <c r="D97" s="4"/>
      <c r="E97" s="10"/>
      <c r="F97" s="10"/>
      <c r="G97" s="7"/>
      <c r="H97" s="7"/>
      <c r="I97" s="29"/>
    </row>
    <row r="98" spans="1:9" s="3" customFormat="1" ht="12.75">
      <c r="A98" s="12"/>
      <c r="B98" s="7"/>
      <c r="C98" s="7"/>
      <c r="D98" s="4"/>
      <c r="E98" s="10"/>
      <c r="F98" s="10"/>
      <c r="G98" s="7"/>
      <c r="H98" s="7"/>
      <c r="I98" s="29"/>
    </row>
    <row r="99" spans="1:9" s="3" customFormat="1" ht="12.75">
      <c r="A99" s="12"/>
      <c r="B99" s="7"/>
      <c r="C99" s="7"/>
      <c r="D99" s="4"/>
      <c r="E99" s="10"/>
      <c r="F99" s="10"/>
      <c r="G99" s="7"/>
      <c r="H99" s="7"/>
      <c r="I99" s="29"/>
    </row>
    <row r="100" spans="1:9" s="3" customFormat="1" ht="12.75">
      <c r="A100" s="12"/>
      <c r="B100" s="7"/>
      <c r="C100" s="7"/>
      <c r="D100" s="4"/>
      <c r="E100" s="10"/>
      <c r="F100" s="10"/>
      <c r="G100" s="7"/>
      <c r="H100" s="7"/>
      <c r="I100" s="29"/>
    </row>
    <row r="101" spans="1:9" s="3" customFormat="1" ht="12.75">
      <c r="A101" s="12"/>
      <c r="B101" s="7"/>
      <c r="C101" s="7"/>
      <c r="D101" s="4"/>
      <c r="E101" s="10"/>
      <c r="F101" s="10"/>
      <c r="G101" s="7"/>
      <c r="H101" s="7"/>
      <c r="I101" s="29"/>
    </row>
    <row r="102" spans="1:9" s="3" customFormat="1" ht="12.75">
      <c r="A102" s="12"/>
      <c r="B102" s="7"/>
      <c r="C102" s="7"/>
      <c r="D102" s="4"/>
      <c r="E102" s="10"/>
      <c r="F102" s="10"/>
      <c r="G102" s="7"/>
      <c r="H102" s="7"/>
      <c r="I102" s="29"/>
    </row>
    <row r="103" spans="1:9" s="3" customFormat="1" ht="12.75">
      <c r="A103" s="12"/>
      <c r="B103" s="7"/>
      <c r="C103" s="7"/>
      <c r="D103" s="4"/>
      <c r="E103" s="10"/>
      <c r="F103" s="10"/>
      <c r="G103" s="7"/>
      <c r="H103" s="7"/>
      <c r="I103" s="29"/>
    </row>
    <row r="104" spans="1:9" s="3" customFormat="1" ht="12.75">
      <c r="A104" s="12"/>
      <c r="B104" s="7"/>
      <c r="C104" s="7"/>
      <c r="D104" s="4"/>
      <c r="E104" s="10"/>
      <c r="F104" s="10"/>
      <c r="G104" s="7"/>
      <c r="H104" s="7"/>
      <c r="I104" s="29"/>
    </row>
    <row r="105" spans="1:9" s="3" customFormat="1" ht="12.75">
      <c r="A105" s="12"/>
      <c r="B105" s="7"/>
      <c r="C105" s="7"/>
      <c r="D105" s="4"/>
      <c r="E105" s="10"/>
      <c r="F105" s="10"/>
      <c r="G105" s="7"/>
      <c r="H105" s="7"/>
      <c r="I105" s="29"/>
    </row>
    <row r="106" spans="1:9" s="3" customFormat="1" ht="12.75">
      <c r="A106" s="12"/>
      <c r="B106" s="7"/>
      <c r="C106" s="7"/>
      <c r="D106" s="4"/>
      <c r="E106" s="10"/>
      <c r="F106" s="10"/>
      <c r="G106" s="7"/>
      <c r="H106" s="7"/>
      <c r="I106" s="29"/>
    </row>
    <row r="107" spans="1:9" s="3" customFormat="1" ht="12.75">
      <c r="A107" s="12"/>
      <c r="B107" s="7"/>
      <c r="C107" s="7"/>
      <c r="D107" s="4"/>
      <c r="E107" s="10"/>
      <c r="F107" s="10"/>
      <c r="G107" s="7"/>
      <c r="H107" s="7"/>
      <c r="I107" s="29"/>
    </row>
    <row r="108" spans="1:9" s="3" customFormat="1" ht="12.75">
      <c r="A108" s="12"/>
      <c r="B108" s="7"/>
      <c r="C108" s="7"/>
      <c r="D108" s="4"/>
      <c r="E108" s="10"/>
      <c r="F108" s="10"/>
      <c r="G108" s="7"/>
      <c r="H108" s="7"/>
      <c r="I108" s="29"/>
    </row>
    <row r="109" spans="1:9" s="3" customFormat="1" ht="12.75">
      <c r="A109" s="12"/>
      <c r="B109" s="7"/>
      <c r="C109" s="7"/>
      <c r="D109" s="4"/>
      <c r="E109" s="10"/>
      <c r="F109" s="10"/>
      <c r="G109" s="7"/>
      <c r="H109" s="7"/>
      <c r="I109" s="29"/>
    </row>
    <row r="110" spans="1:9" s="3" customFormat="1" ht="12.75">
      <c r="A110" s="12"/>
      <c r="B110" s="7"/>
      <c r="C110" s="7"/>
      <c r="D110" s="4"/>
      <c r="E110" s="10"/>
      <c r="F110" s="10"/>
      <c r="G110" s="7"/>
      <c r="H110" s="7"/>
      <c r="I110" s="29"/>
    </row>
    <row r="111" spans="1:9" s="3" customFormat="1" ht="12.75">
      <c r="A111" s="12"/>
      <c r="B111" s="7"/>
      <c r="C111" s="7"/>
      <c r="D111" s="4"/>
      <c r="E111" s="10"/>
      <c r="F111" s="10"/>
      <c r="G111" s="7"/>
      <c r="H111" s="7"/>
      <c r="I111" s="29"/>
    </row>
    <row r="112" spans="1:9" s="3" customFormat="1" ht="12.75">
      <c r="A112" s="12"/>
      <c r="B112" s="7"/>
      <c r="C112" s="7"/>
      <c r="D112" s="4"/>
      <c r="E112" s="10"/>
      <c r="F112" s="10"/>
      <c r="G112" s="7"/>
      <c r="H112" s="7"/>
      <c r="I112" s="29"/>
    </row>
    <row r="113" spans="1:9" s="3" customFormat="1" ht="12.75">
      <c r="A113" s="12"/>
      <c r="B113" s="7"/>
      <c r="C113" s="7"/>
      <c r="D113" s="4"/>
      <c r="E113" s="10"/>
      <c r="F113" s="10"/>
      <c r="G113" s="7"/>
      <c r="H113" s="7"/>
      <c r="I113" s="29"/>
    </row>
    <row r="114" spans="1:9" s="3" customFormat="1" ht="12.75">
      <c r="A114" s="12"/>
      <c r="B114" s="7"/>
      <c r="C114" s="7"/>
      <c r="D114" s="4"/>
      <c r="E114" s="10"/>
      <c r="F114" s="10"/>
      <c r="G114" s="7"/>
      <c r="H114" s="7"/>
      <c r="I114" s="29"/>
    </row>
    <row r="115" spans="1:9" s="3" customFormat="1" ht="12.75">
      <c r="A115" s="12"/>
      <c r="B115" s="7"/>
      <c r="C115" s="7"/>
      <c r="D115" s="4"/>
      <c r="E115" s="10"/>
      <c r="F115" s="10"/>
      <c r="G115" s="7"/>
      <c r="H115" s="7"/>
      <c r="I115" s="29"/>
    </row>
    <row r="116" spans="1:9" s="3" customFormat="1" ht="12.75">
      <c r="A116" s="12"/>
      <c r="B116" s="7"/>
      <c r="C116" s="7"/>
      <c r="D116" s="4"/>
      <c r="E116" s="10"/>
      <c r="F116" s="10"/>
      <c r="G116" s="7"/>
      <c r="H116" s="7"/>
      <c r="I116" s="29"/>
    </row>
    <row r="117" spans="1:9" s="3" customFormat="1" ht="12.75">
      <c r="A117" s="12"/>
      <c r="B117" s="7"/>
      <c r="C117" s="7"/>
      <c r="D117" s="4"/>
      <c r="E117" s="10"/>
      <c r="F117" s="10"/>
      <c r="G117" s="7"/>
      <c r="H117" s="7"/>
      <c r="I117" s="29"/>
    </row>
    <row r="118" spans="1:9" s="3" customFormat="1" ht="12.75">
      <c r="A118" s="12"/>
      <c r="B118" s="7"/>
      <c r="C118" s="7"/>
      <c r="D118" s="4"/>
      <c r="E118" s="10"/>
      <c r="F118" s="10"/>
      <c r="G118" s="7"/>
      <c r="H118" s="7"/>
      <c r="I118" s="29"/>
    </row>
    <row r="119" spans="1:9" s="3" customFormat="1" ht="12.75">
      <c r="A119" s="12"/>
      <c r="B119" s="7"/>
      <c r="C119" s="7"/>
      <c r="D119" s="4"/>
      <c r="E119" s="10"/>
      <c r="F119" s="10"/>
      <c r="G119" s="7"/>
      <c r="H119" s="7"/>
      <c r="I119" s="29"/>
    </row>
    <row r="120" spans="1:9" s="3" customFormat="1" ht="12.75" customHeight="1">
      <c r="A120" s="12"/>
      <c r="B120" s="7"/>
      <c r="C120" s="7"/>
      <c r="D120" s="4"/>
      <c r="E120" s="10"/>
      <c r="F120" s="10"/>
      <c r="G120" s="7"/>
      <c r="H120" s="7"/>
      <c r="I120" s="29"/>
    </row>
    <row r="121" spans="1:9" s="3" customFormat="1" ht="12.75">
      <c r="A121" s="12"/>
      <c r="B121" s="7"/>
      <c r="C121" s="7"/>
      <c r="D121" s="4"/>
      <c r="E121" s="10"/>
      <c r="F121" s="10"/>
      <c r="G121" s="7"/>
      <c r="H121" s="7"/>
      <c r="I121" s="29"/>
    </row>
    <row r="122" spans="1:9" s="3" customFormat="1" ht="12.75">
      <c r="A122" s="12"/>
      <c r="B122" s="7"/>
      <c r="C122" s="7"/>
      <c r="D122" s="4"/>
      <c r="E122" s="10"/>
      <c r="F122" s="10"/>
      <c r="G122" s="7"/>
      <c r="H122" s="7"/>
      <c r="I122" s="29"/>
    </row>
    <row r="123" spans="1:9" s="3" customFormat="1" ht="12.75">
      <c r="A123" s="12"/>
      <c r="B123" s="7"/>
      <c r="C123" s="7"/>
      <c r="D123" s="4"/>
      <c r="E123" s="10"/>
      <c r="F123" s="10"/>
      <c r="G123" s="7"/>
      <c r="H123" s="7"/>
      <c r="I123" s="29"/>
    </row>
    <row r="124" spans="1:9" s="3" customFormat="1" ht="12.75">
      <c r="A124" s="12"/>
      <c r="B124" s="7"/>
      <c r="C124" s="7"/>
      <c r="D124" s="4"/>
      <c r="E124" s="10"/>
      <c r="F124" s="10"/>
      <c r="G124" s="7"/>
      <c r="H124" s="7"/>
      <c r="I124" s="29"/>
    </row>
    <row r="125" spans="1:9" s="3" customFormat="1" ht="12.75">
      <c r="A125" s="12"/>
      <c r="B125" s="7"/>
      <c r="C125" s="7"/>
      <c r="D125" s="4"/>
      <c r="E125" s="10"/>
      <c r="F125" s="10"/>
      <c r="G125" s="7"/>
      <c r="H125" s="7"/>
      <c r="I125" s="29"/>
    </row>
    <row r="126" spans="1:9" s="3" customFormat="1" ht="12.75">
      <c r="A126" s="12"/>
      <c r="B126" s="7"/>
      <c r="C126" s="7"/>
      <c r="D126" s="4"/>
      <c r="E126" s="10"/>
      <c r="F126" s="10"/>
      <c r="G126" s="7"/>
      <c r="H126" s="7"/>
      <c r="I126" s="29"/>
    </row>
    <row r="127" spans="1:9" s="3" customFormat="1" ht="12.75">
      <c r="A127" s="12"/>
      <c r="B127" s="7"/>
      <c r="C127" s="7"/>
      <c r="D127" s="4"/>
      <c r="E127" s="10"/>
      <c r="F127" s="10"/>
      <c r="G127" s="7"/>
      <c r="H127" s="7"/>
      <c r="I127" s="29"/>
    </row>
    <row r="128" spans="1:9" s="3" customFormat="1" ht="12.75">
      <c r="A128" s="12"/>
      <c r="B128" s="7"/>
      <c r="C128" s="7"/>
      <c r="D128" s="4"/>
      <c r="E128" s="10"/>
      <c r="F128" s="10"/>
      <c r="G128" s="7"/>
      <c r="H128" s="7"/>
      <c r="I128" s="29"/>
    </row>
    <row r="129" spans="1:9" s="3" customFormat="1" ht="12.75">
      <c r="A129" s="12"/>
      <c r="B129" s="7"/>
      <c r="C129" s="7"/>
      <c r="D129" s="4"/>
      <c r="E129" s="10"/>
      <c r="F129" s="10"/>
      <c r="G129" s="7"/>
      <c r="H129" s="7"/>
      <c r="I129" s="29"/>
    </row>
    <row r="130" spans="1:9" s="3" customFormat="1" ht="12.75">
      <c r="A130" s="12"/>
      <c r="B130" s="7"/>
      <c r="C130" s="7"/>
      <c r="D130" s="4"/>
      <c r="E130" s="10"/>
      <c r="F130" s="10"/>
      <c r="G130" s="7"/>
      <c r="H130" s="7"/>
      <c r="I130" s="29"/>
    </row>
    <row r="131" spans="1:9" s="3" customFormat="1" ht="12.75">
      <c r="A131" s="12"/>
      <c r="B131" s="7"/>
      <c r="C131" s="7"/>
      <c r="D131" s="4"/>
      <c r="E131" s="10"/>
      <c r="F131" s="10"/>
      <c r="G131" s="7"/>
      <c r="H131" s="7"/>
      <c r="I131" s="29"/>
    </row>
    <row r="132" spans="1:9" s="3" customFormat="1" ht="12.75">
      <c r="A132" s="12"/>
      <c r="B132" s="7"/>
      <c r="C132" s="7"/>
      <c r="D132" s="4"/>
      <c r="E132" s="10"/>
      <c r="F132" s="10"/>
      <c r="G132" s="7"/>
      <c r="H132" s="7"/>
      <c r="I132" s="29"/>
    </row>
    <row r="133" spans="1:9" s="3" customFormat="1" ht="12.75">
      <c r="A133" s="12"/>
      <c r="B133" s="7"/>
      <c r="C133" s="7"/>
      <c r="D133" s="4"/>
      <c r="E133" s="10"/>
      <c r="F133" s="10"/>
      <c r="G133" s="7"/>
      <c r="H133" s="7"/>
      <c r="I133" s="29"/>
    </row>
    <row r="134" spans="1:9" s="3" customFormat="1" ht="12.75">
      <c r="A134" s="12"/>
      <c r="B134" s="7"/>
      <c r="C134" s="7"/>
      <c r="D134" s="4"/>
      <c r="E134" s="10"/>
      <c r="F134" s="10"/>
      <c r="G134" s="7"/>
      <c r="H134" s="7"/>
      <c r="I134" s="29"/>
    </row>
    <row r="135" spans="1:9" s="3" customFormat="1" ht="12.75">
      <c r="A135" s="12"/>
      <c r="B135" s="7"/>
      <c r="C135" s="7"/>
      <c r="D135" s="4"/>
      <c r="E135" s="10"/>
      <c r="F135" s="10"/>
      <c r="G135" s="7"/>
      <c r="H135" s="7"/>
      <c r="I135" s="29"/>
    </row>
    <row r="136" spans="1:9" s="3" customFormat="1" ht="12.75">
      <c r="A136" s="12"/>
      <c r="B136" s="7"/>
      <c r="C136" s="7"/>
      <c r="D136" s="4"/>
      <c r="E136" s="10"/>
      <c r="F136" s="10"/>
      <c r="G136" s="7"/>
      <c r="H136" s="7"/>
      <c r="I136" s="29"/>
    </row>
    <row r="137" spans="1:9" s="3" customFormat="1" ht="12.75">
      <c r="A137" s="12"/>
      <c r="B137" s="7"/>
      <c r="C137" s="7"/>
      <c r="D137" s="4"/>
      <c r="E137" s="10"/>
      <c r="F137" s="10"/>
      <c r="G137" s="7"/>
      <c r="H137" s="7"/>
      <c r="I137" s="29"/>
    </row>
    <row r="138" spans="1:9" s="3" customFormat="1" ht="12.75">
      <c r="A138" s="12"/>
      <c r="B138" s="7"/>
      <c r="C138" s="7"/>
      <c r="D138" s="4"/>
      <c r="E138" s="10"/>
      <c r="F138" s="10"/>
      <c r="G138" s="7"/>
      <c r="H138" s="7"/>
      <c r="I138" s="29"/>
    </row>
    <row r="139" spans="1:9" s="3" customFormat="1" ht="12.75">
      <c r="A139" s="12"/>
      <c r="B139" s="7"/>
      <c r="C139" s="7"/>
      <c r="D139" s="4"/>
      <c r="E139" s="10"/>
      <c r="F139" s="10"/>
      <c r="G139" s="7"/>
      <c r="H139" s="7"/>
      <c r="I139" s="29"/>
    </row>
    <row r="140" spans="1:9" s="3" customFormat="1" ht="12.75">
      <c r="A140" s="12"/>
      <c r="B140" s="7"/>
      <c r="C140" s="7"/>
      <c r="D140" s="4"/>
      <c r="E140" s="10"/>
      <c r="F140" s="10"/>
      <c r="G140" s="7"/>
      <c r="H140" s="7"/>
      <c r="I140" s="29"/>
    </row>
    <row r="141" spans="1:9" s="3" customFormat="1" ht="12.75">
      <c r="A141" s="12"/>
      <c r="B141" s="7"/>
      <c r="C141" s="7"/>
      <c r="D141" s="4"/>
      <c r="E141" s="10"/>
      <c r="F141" s="10"/>
      <c r="G141" s="7"/>
      <c r="H141" s="7"/>
      <c r="I141" s="29"/>
    </row>
    <row r="142" spans="1:9" s="3" customFormat="1" ht="12.75">
      <c r="A142" s="12"/>
      <c r="B142" s="7"/>
      <c r="C142" s="7"/>
      <c r="D142" s="4"/>
      <c r="E142" s="10"/>
      <c r="F142" s="10"/>
      <c r="G142" s="7"/>
      <c r="H142" s="7"/>
      <c r="I142" s="29"/>
    </row>
    <row r="143" spans="1:9" s="3" customFormat="1" ht="12.75">
      <c r="A143" s="12"/>
      <c r="B143" s="7"/>
      <c r="C143" s="7"/>
      <c r="D143" s="4"/>
      <c r="E143" s="10"/>
      <c r="F143" s="10"/>
      <c r="G143" s="7"/>
      <c r="H143" s="7"/>
      <c r="I143" s="29"/>
    </row>
    <row r="144" spans="1:9" s="3" customFormat="1" ht="12.75" customHeight="1">
      <c r="A144" s="12"/>
      <c r="B144" s="7"/>
      <c r="C144" s="7"/>
      <c r="D144" s="4"/>
      <c r="E144" s="10"/>
      <c r="F144" s="10"/>
      <c r="G144" s="7"/>
      <c r="H144" s="7"/>
      <c r="I144" s="29"/>
    </row>
    <row r="145" spans="1:9" s="3" customFormat="1" ht="12.75">
      <c r="A145" s="12"/>
      <c r="B145" s="7"/>
      <c r="C145" s="7"/>
      <c r="D145" s="4"/>
      <c r="E145" s="10"/>
      <c r="F145" s="10"/>
      <c r="G145" s="7"/>
      <c r="H145" s="7"/>
      <c r="I145" s="29"/>
    </row>
    <row r="146" spans="1:9" s="3" customFormat="1" ht="12.75">
      <c r="A146" s="12"/>
      <c r="B146" s="7"/>
      <c r="C146" s="7"/>
      <c r="D146" s="4"/>
      <c r="E146" s="10"/>
      <c r="F146" s="10"/>
      <c r="G146" s="7"/>
      <c r="H146" s="7"/>
      <c r="I146" s="29"/>
    </row>
    <row r="147" spans="1:9" s="3" customFormat="1" ht="12.75" customHeight="1">
      <c r="A147" s="12"/>
      <c r="B147" s="7"/>
      <c r="C147" s="7"/>
      <c r="D147" s="4"/>
      <c r="E147" s="10"/>
      <c r="F147" s="10"/>
      <c r="G147" s="7"/>
      <c r="H147" s="7"/>
      <c r="I147" s="29"/>
    </row>
    <row r="148" spans="1:9" s="3" customFormat="1" ht="12.75" customHeight="1">
      <c r="A148" s="12"/>
      <c r="B148" s="7"/>
      <c r="C148" s="7"/>
      <c r="D148" s="4"/>
      <c r="E148" s="10"/>
      <c r="F148" s="10"/>
      <c r="G148" s="7"/>
      <c r="H148" s="7"/>
      <c r="I148" s="29"/>
    </row>
    <row r="149" spans="1:9" s="3" customFormat="1" ht="12.75" customHeight="1">
      <c r="A149" s="12"/>
      <c r="B149" s="7"/>
      <c r="C149" s="7"/>
      <c r="D149" s="4"/>
      <c r="E149" s="10"/>
      <c r="F149" s="10"/>
      <c r="G149" s="7"/>
      <c r="H149" s="7"/>
      <c r="I149" s="29"/>
    </row>
    <row r="150" spans="1:9" s="3" customFormat="1" ht="12.75" customHeight="1">
      <c r="A150" s="12"/>
      <c r="B150" s="7"/>
      <c r="C150" s="7"/>
      <c r="D150" s="4"/>
      <c r="E150" s="10"/>
      <c r="F150" s="10"/>
      <c r="G150" s="7"/>
      <c r="H150" s="7"/>
      <c r="I150" s="29"/>
    </row>
    <row r="151" spans="1:9" s="3" customFormat="1" ht="12.75">
      <c r="A151" s="12"/>
      <c r="B151" s="7"/>
      <c r="C151" s="7"/>
      <c r="D151" s="4"/>
      <c r="E151" s="10"/>
      <c r="F151" s="10"/>
      <c r="G151" s="7"/>
      <c r="H151" s="7"/>
      <c r="I151" s="29"/>
    </row>
    <row r="152" spans="1:9" s="3" customFormat="1" ht="12.75">
      <c r="A152" s="12"/>
      <c r="B152" s="7"/>
      <c r="C152" s="7"/>
      <c r="D152" s="4"/>
      <c r="E152" s="10"/>
      <c r="F152" s="10"/>
      <c r="G152" s="7"/>
      <c r="H152" s="7"/>
      <c r="I152" s="29"/>
    </row>
    <row r="153" spans="1:9" s="3" customFormat="1" ht="12.75" customHeight="1">
      <c r="A153" s="12"/>
      <c r="B153" s="7"/>
      <c r="C153" s="7"/>
      <c r="D153" s="4"/>
      <c r="E153" s="10"/>
      <c r="F153" s="10"/>
      <c r="G153" s="7"/>
      <c r="H153" s="7"/>
      <c r="I153" s="29"/>
    </row>
    <row r="154" spans="1:9" s="3" customFormat="1" ht="12.75">
      <c r="A154" s="12"/>
      <c r="B154" s="7"/>
      <c r="C154" s="7"/>
      <c r="D154" s="4"/>
      <c r="E154" s="10"/>
      <c r="F154" s="10"/>
      <c r="G154" s="7"/>
      <c r="H154" s="7"/>
      <c r="I154" s="29"/>
    </row>
    <row r="155" spans="1:9" s="3" customFormat="1" ht="12.75">
      <c r="A155" s="12"/>
      <c r="B155" s="7"/>
      <c r="C155" s="7"/>
      <c r="D155" s="4"/>
      <c r="E155" s="10"/>
      <c r="F155" s="10"/>
      <c r="G155" s="7"/>
      <c r="H155" s="7"/>
      <c r="I155" s="29"/>
    </row>
    <row r="156" spans="1:9" s="3" customFormat="1" ht="12.75">
      <c r="A156" s="12"/>
      <c r="B156" s="7"/>
      <c r="C156" s="7"/>
      <c r="D156" s="4"/>
      <c r="E156" s="10"/>
      <c r="F156" s="10"/>
      <c r="G156" s="7"/>
      <c r="H156" s="7"/>
      <c r="I156" s="29"/>
    </row>
    <row r="157" spans="1:9" s="3" customFormat="1" ht="12.75">
      <c r="A157" s="12"/>
      <c r="B157" s="7"/>
      <c r="C157" s="7"/>
      <c r="D157" s="4"/>
      <c r="E157" s="10"/>
      <c r="F157" s="10"/>
      <c r="G157" s="7"/>
      <c r="H157" s="7"/>
      <c r="I157" s="29"/>
    </row>
    <row r="158" spans="1:9" s="3" customFormat="1" ht="12.75">
      <c r="A158" s="12"/>
      <c r="B158" s="7"/>
      <c r="C158" s="7"/>
      <c r="D158" s="4"/>
      <c r="E158" s="10"/>
      <c r="F158" s="10"/>
      <c r="G158" s="7"/>
      <c r="H158" s="7"/>
      <c r="I158" s="29"/>
    </row>
    <row r="159" spans="1:9" s="3" customFormat="1" ht="12.75">
      <c r="A159" s="12"/>
      <c r="B159" s="7"/>
      <c r="C159" s="7"/>
      <c r="D159" s="4"/>
      <c r="E159" s="10"/>
      <c r="F159" s="10"/>
      <c r="G159" s="7"/>
      <c r="H159" s="7"/>
      <c r="I159" s="29"/>
    </row>
    <row r="160" spans="1:9" s="3" customFormat="1" ht="12.75">
      <c r="A160" s="12"/>
      <c r="B160" s="7"/>
      <c r="C160" s="7"/>
      <c r="D160" s="4"/>
      <c r="E160" s="10"/>
      <c r="F160" s="10"/>
      <c r="G160" s="7"/>
      <c r="H160" s="7"/>
      <c r="I160" s="29"/>
    </row>
    <row r="161" spans="1:9" s="3" customFormat="1" ht="12.75">
      <c r="A161" s="12"/>
      <c r="B161" s="7"/>
      <c r="C161" s="7"/>
      <c r="D161" s="4"/>
      <c r="E161" s="10"/>
      <c r="F161" s="10"/>
      <c r="G161" s="7"/>
      <c r="H161" s="7"/>
      <c r="I161" s="29"/>
    </row>
    <row r="162" spans="1:9" s="3" customFormat="1" ht="12.75">
      <c r="A162" s="12"/>
      <c r="B162" s="7"/>
      <c r="C162" s="7"/>
      <c r="D162" s="4"/>
      <c r="E162" s="10"/>
      <c r="F162" s="10"/>
      <c r="G162" s="7"/>
      <c r="H162" s="7"/>
      <c r="I162" s="29"/>
    </row>
    <row r="163" spans="1:9" s="3" customFormat="1" ht="12.75">
      <c r="A163" s="12"/>
      <c r="B163" s="7"/>
      <c r="C163" s="7"/>
      <c r="D163" s="4"/>
      <c r="E163" s="10"/>
      <c r="F163" s="10"/>
      <c r="G163" s="7"/>
      <c r="H163" s="7"/>
      <c r="I163" s="29"/>
    </row>
    <row r="164" spans="1:9" s="3" customFormat="1" ht="12.75">
      <c r="A164" s="12"/>
      <c r="B164" s="7"/>
      <c r="C164" s="7"/>
      <c r="D164" s="4"/>
      <c r="E164" s="10"/>
      <c r="F164" s="10"/>
      <c r="G164" s="7"/>
      <c r="H164" s="7"/>
      <c r="I164" s="29"/>
    </row>
    <row r="165" spans="1:9" s="3" customFormat="1" ht="12.75">
      <c r="A165" s="12"/>
      <c r="B165" s="7"/>
      <c r="C165" s="7"/>
      <c r="D165" s="4"/>
      <c r="E165" s="10"/>
      <c r="F165" s="10"/>
      <c r="G165" s="7"/>
      <c r="H165" s="7"/>
      <c r="I165" s="29"/>
    </row>
    <row r="166" spans="1:9" s="3" customFormat="1" ht="12.75">
      <c r="A166" s="12"/>
      <c r="B166" s="7"/>
      <c r="C166" s="7"/>
      <c r="D166" s="4"/>
      <c r="E166" s="10"/>
      <c r="F166" s="10"/>
      <c r="G166" s="7"/>
      <c r="H166" s="7"/>
      <c r="I166" s="29"/>
    </row>
    <row r="167" spans="1:9" s="3" customFormat="1" ht="12.75">
      <c r="A167" s="12"/>
      <c r="B167" s="7"/>
      <c r="C167" s="7"/>
      <c r="D167" s="4"/>
      <c r="E167" s="10"/>
      <c r="F167" s="10"/>
      <c r="G167" s="7"/>
      <c r="H167" s="7"/>
      <c r="I167" s="29"/>
    </row>
    <row r="168" spans="1:9" s="3" customFormat="1" ht="12.75">
      <c r="A168" s="12"/>
      <c r="B168" s="7"/>
      <c r="C168" s="7"/>
      <c r="D168" s="4"/>
      <c r="E168" s="10"/>
      <c r="F168" s="10"/>
      <c r="G168" s="7"/>
      <c r="H168" s="7"/>
      <c r="I168" s="29"/>
    </row>
    <row r="169" spans="1:9" s="3" customFormat="1" ht="12.75">
      <c r="A169" s="12"/>
      <c r="B169" s="7"/>
      <c r="C169" s="7"/>
      <c r="D169" s="4"/>
      <c r="E169" s="10"/>
      <c r="F169" s="10"/>
      <c r="G169" s="7"/>
      <c r="H169" s="7"/>
      <c r="I169" s="29"/>
    </row>
    <row r="170" spans="1:9" s="3" customFormat="1" ht="12.75">
      <c r="A170" s="12"/>
      <c r="B170" s="7"/>
      <c r="C170" s="7"/>
      <c r="D170" s="4"/>
      <c r="E170" s="10"/>
      <c r="F170" s="10"/>
      <c r="G170" s="7"/>
      <c r="H170" s="7"/>
      <c r="I170" s="29"/>
    </row>
    <row r="171" spans="1:9" s="3" customFormat="1" ht="12.75">
      <c r="A171" s="12"/>
      <c r="B171" s="7"/>
      <c r="C171" s="7"/>
      <c r="D171" s="4"/>
      <c r="E171" s="10"/>
      <c r="F171" s="10"/>
      <c r="G171" s="7"/>
      <c r="H171" s="7"/>
      <c r="I171" s="29"/>
    </row>
    <row r="172" spans="1:9" s="3" customFormat="1" ht="12.75">
      <c r="A172" s="12"/>
      <c r="B172" s="7"/>
      <c r="C172" s="7"/>
      <c r="D172" s="4"/>
      <c r="E172" s="10"/>
      <c r="F172" s="10"/>
      <c r="G172" s="7"/>
      <c r="H172" s="7"/>
      <c r="I172" s="29"/>
    </row>
    <row r="173" spans="1:9" s="3" customFormat="1" ht="12.75">
      <c r="A173" s="12"/>
      <c r="B173" s="7"/>
      <c r="C173" s="7"/>
      <c r="D173" s="4"/>
      <c r="E173" s="10"/>
      <c r="F173" s="10"/>
      <c r="G173" s="7"/>
      <c r="H173" s="7"/>
      <c r="I173" s="29"/>
    </row>
    <row r="174" spans="1:9" s="3" customFormat="1" ht="12.75">
      <c r="A174" s="12"/>
      <c r="B174" s="7"/>
      <c r="C174" s="7"/>
      <c r="D174" s="4"/>
      <c r="E174" s="10"/>
      <c r="F174" s="10"/>
      <c r="G174" s="7"/>
      <c r="H174" s="7"/>
      <c r="I174" s="29"/>
    </row>
    <row r="175" spans="1:9" s="3" customFormat="1" ht="12.75">
      <c r="A175" s="12"/>
      <c r="B175" s="7"/>
      <c r="C175" s="7"/>
      <c r="D175" s="4"/>
      <c r="E175" s="10"/>
      <c r="F175" s="10"/>
      <c r="G175" s="7"/>
      <c r="H175" s="7"/>
      <c r="I175" s="29"/>
    </row>
    <row r="176" spans="1:9" s="3" customFormat="1" ht="12.75">
      <c r="A176" s="12"/>
      <c r="B176" s="7"/>
      <c r="C176" s="7"/>
      <c r="D176" s="4"/>
      <c r="E176" s="10"/>
      <c r="F176" s="10"/>
      <c r="G176" s="7"/>
      <c r="H176" s="7"/>
      <c r="I176" s="29"/>
    </row>
    <row r="177" spans="1:9" s="3" customFormat="1" ht="12.75">
      <c r="A177" s="12"/>
      <c r="B177" s="7"/>
      <c r="C177" s="7"/>
      <c r="D177" s="4"/>
      <c r="E177" s="10"/>
      <c r="F177" s="10"/>
      <c r="G177" s="7"/>
      <c r="H177" s="7"/>
      <c r="I177" s="29"/>
    </row>
    <row r="178" spans="1:9" s="3" customFormat="1" ht="12.75">
      <c r="A178" s="12"/>
      <c r="B178" s="7"/>
      <c r="C178" s="7"/>
      <c r="D178" s="4"/>
      <c r="E178" s="10"/>
      <c r="F178" s="10"/>
      <c r="G178" s="7"/>
      <c r="H178" s="7"/>
      <c r="I178" s="29"/>
    </row>
    <row r="179" spans="1:9" s="3" customFormat="1" ht="12.75">
      <c r="A179" s="12"/>
      <c r="B179" s="7"/>
      <c r="C179" s="7"/>
      <c r="D179" s="4"/>
      <c r="E179" s="10"/>
      <c r="F179" s="10"/>
      <c r="G179" s="7"/>
      <c r="H179" s="7"/>
      <c r="I179" s="29"/>
    </row>
    <row r="180" spans="1:9" s="3" customFormat="1" ht="12.75">
      <c r="A180" s="12"/>
      <c r="B180" s="7"/>
      <c r="C180" s="7"/>
      <c r="D180" s="4"/>
      <c r="E180" s="10"/>
      <c r="F180" s="10"/>
      <c r="G180" s="7"/>
      <c r="H180" s="7"/>
      <c r="I180" s="29"/>
    </row>
    <row r="181" spans="1:9" s="3" customFormat="1" ht="12.75">
      <c r="A181" s="12"/>
      <c r="B181" s="7"/>
      <c r="C181" s="7"/>
      <c r="D181" s="4"/>
      <c r="E181" s="10"/>
      <c r="F181" s="10"/>
      <c r="G181" s="7"/>
      <c r="H181" s="7"/>
      <c r="I181" s="29"/>
    </row>
    <row r="182" spans="1:9" s="3" customFormat="1" ht="12.75">
      <c r="A182" s="12"/>
      <c r="B182" s="7"/>
      <c r="C182" s="7"/>
      <c r="D182" s="4"/>
      <c r="E182" s="10"/>
      <c r="F182" s="10"/>
      <c r="G182" s="7"/>
      <c r="H182" s="7"/>
      <c r="I182" s="29"/>
    </row>
    <row r="183" spans="1:9" s="3" customFormat="1" ht="12.75">
      <c r="A183" s="12"/>
      <c r="B183" s="7"/>
      <c r="C183" s="7"/>
      <c r="D183" s="4"/>
      <c r="E183" s="10"/>
      <c r="F183" s="10"/>
      <c r="G183" s="7"/>
      <c r="H183" s="7"/>
      <c r="I183" s="29"/>
    </row>
    <row r="184" spans="1:9" s="3" customFormat="1" ht="12.75">
      <c r="A184" s="12"/>
      <c r="B184" s="7"/>
      <c r="C184" s="7"/>
      <c r="D184" s="4"/>
      <c r="E184" s="10"/>
      <c r="F184" s="10"/>
      <c r="G184" s="7"/>
      <c r="H184" s="7"/>
      <c r="I184" s="29"/>
    </row>
    <row r="185" spans="1:9" s="3" customFormat="1" ht="12.75">
      <c r="A185" s="12"/>
      <c r="B185" s="7"/>
      <c r="C185" s="7"/>
      <c r="D185" s="4"/>
      <c r="E185" s="10"/>
      <c r="F185" s="10"/>
      <c r="G185" s="7"/>
      <c r="H185" s="7"/>
      <c r="I185" s="29"/>
    </row>
    <row r="186" spans="1:9" s="3" customFormat="1" ht="12.75">
      <c r="A186" s="12"/>
      <c r="B186" s="7"/>
      <c r="C186" s="7"/>
      <c r="D186" s="4"/>
      <c r="E186" s="10"/>
      <c r="F186" s="10"/>
      <c r="G186" s="7"/>
      <c r="H186" s="7"/>
      <c r="I186" s="29"/>
    </row>
    <row r="187" spans="1:9" s="3" customFormat="1" ht="12.75">
      <c r="A187" s="12"/>
      <c r="B187" s="7"/>
      <c r="C187" s="7"/>
      <c r="D187" s="4"/>
      <c r="E187" s="10"/>
      <c r="F187" s="10"/>
      <c r="G187" s="7"/>
      <c r="H187" s="7"/>
      <c r="I187" s="29"/>
    </row>
    <row r="188" spans="1:9" s="3" customFormat="1" ht="12.75">
      <c r="A188" s="12"/>
      <c r="B188" s="7"/>
      <c r="C188" s="7"/>
      <c r="D188" s="4"/>
      <c r="E188" s="10"/>
      <c r="F188" s="10"/>
      <c r="G188" s="7"/>
      <c r="H188" s="7"/>
      <c r="I188" s="29"/>
    </row>
    <row r="189" spans="1:9" s="3" customFormat="1" ht="12.75">
      <c r="A189" s="12"/>
      <c r="B189" s="7"/>
      <c r="C189" s="7"/>
      <c r="D189" s="4"/>
      <c r="E189" s="10"/>
      <c r="F189" s="10"/>
      <c r="G189" s="7"/>
      <c r="H189" s="7"/>
      <c r="I189" s="29"/>
    </row>
    <row r="190" spans="1:9" s="3" customFormat="1" ht="12.75">
      <c r="A190" s="12"/>
      <c r="B190" s="7"/>
      <c r="C190" s="7"/>
      <c r="D190" s="4"/>
      <c r="E190" s="10"/>
      <c r="F190" s="10"/>
      <c r="G190" s="7"/>
      <c r="H190" s="7"/>
      <c r="I190" s="29"/>
    </row>
    <row r="191" spans="1:9" s="3" customFormat="1" ht="12.75">
      <c r="A191" s="12"/>
      <c r="B191" s="7"/>
      <c r="C191" s="7"/>
      <c r="D191" s="4"/>
      <c r="E191" s="10"/>
      <c r="F191" s="10"/>
      <c r="G191" s="7"/>
      <c r="H191" s="7"/>
      <c r="I191" s="29"/>
    </row>
    <row r="192" spans="1:9" s="3" customFormat="1" ht="12.75">
      <c r="A192" s="2"/>
      <c r="B192" s="2"/>
      <c r="C192" s="5"/>
      <c r="D192" s="5"/>
      <c r="E192" s="11"/>
      <c r="F192" s="11"/>
      <c r="G192" s="5"/>
      <c r="H192" s="5"/>
      <c r="I192" s="29"/>
    </row>
    <row r="193" spans="1:9" s="3" customFormat="1" ht="12.75">
      <c r="A193" s="2"/>
      <c r="B193" s="2"/>
      <c r="C193" s="5"/>
      <c r="D193" s="5"/>
      <c r="E193" s="11"/>
      <c r="F193" s="11"/>
      <c r="G193" s="5"/>
      <c r="H193" s="5"/>
      <c r="I193" s="29"/>
    </row>
    <row r="194" spans="1:9" s="3" customFormat="1" ht="12.75">
      <c r="A194" s="2"/>
      <c r="B194" s="2"/>
      <c r="C194" s="5"/>
      <c r="D194" s="5"/>
      <c r="E194" s="11"/>
      <c r="F194" s="11"/>
      <c r="G194" s="5"/>
      <c r="H194" s="5"/>
      <c r="I194" s="29"/>
    </row>
    <row r="195" spans="1:9" s="3" customFormat="1" ht="12.75">
      <c r="A195" s="2"/>
      <c r="B195" s="2"/>
      <c r="C195" s="5"/>
      <c r="D195" s="5"/>
      <c r="E195" s="11"/>
      <c r="F195" s="11"/>
      <c r="G195" s="5"/>
      <c r="H195" s="5"/>
      <c r="I195" s="29"/>
    </row>
    <row r="196" spans="1:9" s="3" customFormat="1" ht="12.75">
      <c r="A196" s="2"/>
      <c r="B196" s="2"/>
      <c r="C196" s="5"/>
      <c r="D196" s="5"/>
      <c r="E196" s="11"/>
      <c r="F196" s="11"/>
      <c r="G196" s="5"/>
      <c r="H196" s="5"/>
      <c r="I196" s="29"/>
    </row>
    <row r="197" spans="1:9" s="3" customFormat="1" ht="12.75">
      <c r="A197" s="2"/>
      <c r="B197" s="2"/>
      <c r="C197" s="5"/>
      <c r="D197" s="5"/>
      <c r="E197" s="11"/>
      <c r="F197" s="11"/>
      <c r="G197" s="5"/>
      <c r="H197" s="5"/>
      <c r="I197" s="29"/>
    </row>
    <row r="198" spans="1:9" s="3" customFormat="1" ht="12.75">
      <c r="A198" s="2"/>
      <c r="B198" s="2"/>
      <c r="C198" s="5"/>
      <c r="D198" s="5"/>
      <c r="E198" s="11"/>
      <c r="F198" s="11"/>
      <c r="G198" s="5"/>
      <c r="H198" s="5"/>
      <c r="I198" s="29"/>
    </row>
    <row r="199" spans="1:9" s="3" customFormat="1" ht="12.75">
      <c r="A199" s="2"/>
      <c r="B199" s="2"/>
      <c r="C199" s="5"/>
      <c r="D199" s="5"/>
      <c r="E199" s="11"/>
      <c r="F199" s="11"/>
      <c r="G199" s="5"/>
      <c r="H199" s="5"/>
      <c r="I199" s="29"/>
    </row>
    <row r="200" spans="1:9" s="3" customFormat="1" ht="12.75">
      <c r="A200" s="2"/>
      <c r="B200" s="2"/>
      <c r="C200" s="5"/>
      <c r="D200" s="5"/>
      <c r="E200" s="11"/>
      <c r="F200" s="11"/>
      <c r="G200" s="5"/>
      <c r="H200" s="5"/>
      <c r="I200" s="29"/>
    </row>
    <row r="201" spans="1:9" s="3" customFormat="1" ht="12.75">
      <c r="A201" s="2"/>
      <c r="B201" s="2"/>
      <c r="C201" s="5"/>
      <c r="D201" s="5"/>
      <c r="E201" s="11"/>
      <c r="F201" s="11"/>
      <c r="G201" s="5"/>
      <c r="H201" s="5"/>
      <c r="I201" s="29"/>
    </row>
    <row r="202" spans="1:9" s="3" customFormat="1" ht="12.75">
      <c r="A202" s="2"/>
      <c r="B202" s="2"/>
      <c r="C202" s="5"/>
      <c r="D202" s="5"/>
      <c r="E202" s="11"/>
      <c r="F202" s="11"/>
      <c r="G202" s="5"/>
      <c r="H202" s="5"/>
      <c r="I202" s="29"/>
    </row>
    <row r="203" spans="1:9" s="3" customFormat="1" ht="12.75">
      <c r="A203" s="2"/>
      <c r="B203" s="2"/>
      <c r="C203" s="5"/>
      <c r="D203" s="5"/>
      <c r="E203" s="11"/>
      <c r="F203" s="11"/>
      <c r="G203" s="5"/>
      <c r="H203" s="5"/>
      <c r="I203" s="29"/>
    </row>
    <row r="204" spans="1:9" s="3" customFormat="1" ht="12.75">
      <c r="A204" s="2"/>
      <c r="B204" s="2"/>
      <c r="C204" s="5"/>
      <c r="D204" s="5"/>
      <c r="E204" s="11"/>
      <c r="F204" s="11"/>
      <c r="G204" s="5"/>
      <c r="H204" s="5"/>
      <c r="I204" s="29"/>
    </row>
    <row r="205" spans="1:9" s="3" customFormat="1" ht="12.75">
      <c r="A205" s="2"/>
      <c r="B205" s="2"/>
      <c r="C205" s="5"/>
      <c r="D205" s="5"/>
      <c r="E205" s="11"/>
      <c r="F205" s="11"/>
      <c r="G205" s="5"/>
      <c r="H205" s="5"/>
      <c r="I205" s="29"/>
    </row>
    <row r="206" spans="1:9" s="3" customFormat="1" ht="12.75">
      <c r="A206" s="2"/>
      <c r="B206" s="2"/>
      <c r="C206" s="5"/>
      <c r="D206" s="5"/>
      <c r="E206" s="11"/>
      <c r="F206" s="11"/>
      <c r="G206" s="5"/>
      <c r="H206" s="5"/>
      <c r="I206" s="29"/>
    </row>
    <row r="207" spans="1:9" s="3" customFormat="1" ht="12.75">
      <c r="A207" s="2"/>
      <c r="B207" s="2"/>
      <c r="C207" s="5"/>
      <c r="D207" s="5"/>
      <c r="E207" s="11"/>
      <c r="F207" s="11"/>
      <c r="G207" s="5"/>
      <c r="H207" s="5"/>
      <c r="I207" s="29"/>
    </row>
    <row r="208" spans="1:9" s="3" customFormat="1" ht="12.75">
      <c r="A208" s="2"/>
      <c r="B208" s="2"/>
      <c r="C208" s="5"/>
      <c r="D208" s="5"/>
      <c r="E208" s="11"/>
      <c r="F208" s="11"/>
      <c r="G208" s="5"/>
      <c r="H208" s="5"/>
      <c r="I208" s="29"/>
    </row>
    <row r="209" spans="1:9" s="3" customFormat="1" ht="12.75">
      <c r="A209" s="2"/>
      <c r="B209" s="2"/>
      <c r="C209" s="5"/>
      <c r="D209" s="5"/>
      <c r="E209" s="11"/>
      <c r="F209" s="11"/>
      <c r="G209" s="5"/>
      <c r="H209" s="5"/>
      <c r="I209" s="29"/>
    </row>
  </sheetData>
  <sheetProtection/>
  <autoFilter ref="A2:I107">
    <sortState ref="A3:I209">
      <sortCondition sortBy="value" ref="E3:E209"/>
    </sortState>
  </autoFilter>
  <mergeCells count="2">
    <mergeCell ref="D1:G1"/>
    <mergeCell ref="A1:C1"/>
  </mergeCells>
  <printOptions/>
  <pageMargins left="0.11811023622047245" right="0.11811023622047245" top="0.11811023622047245" bottom="0.11811023622047245" header="0.5118110236220472" footer="0.5118110236220472"/>
  <pageSetup fitToHeight="23"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Chemicals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version</dc:title>
  <dc:subject/>
  <dc:creator>MEGAW, Peter</dc:creator>
  <cp:keywords/>
  <dc:description/>
  <cp:lastModifiedBy>TAMMILEHTO pasi</cp:lastModifiedBy>
  <cp:lastPrinted>2014-11-25T07:06:01Z</cp:lastPrinted>
  <dcterms:created xsi:type="dcterms:W3CDTF">2008-12-11T13:43:58Z</dcterms:created>
  <dcterms:modified xsi:type="dcterms:W3CDTF">2014-12-01T11:07:47Z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79ecea8bd3e48279038bf7156c8359b">
    <vt:lpwstr/>
  </property>
  <property fmtid="{D5CDD505-2E9C-101B-9397-08002B2CF9AE}" pid="3" name="ab0eb6f132fb4a769815f72efb98c81d">
    <vt:lpwstr>Public|7656dabc-4601-4762-9ce2-ca0806f2d84a</vt:lpwstr>
  </property>
  <property fmtid="{D5CDD505-2E9C-101B-9397-08002B2CF9AE}" pid="4" name="TaxCatchAll">
    <vt:lpwstr>13;#Public|7656dabc-4601-4762-9ce2-ca0806f2d84a</vt:lpwstr>
  </property>
  <property fmtid="{D5CDD505-2E9C-101B-9397-08002B2CF9AE}" pid="5" name="p86653fd247d4255942aa31697ef2e78">
    <vt:lpwstr/>
  </property>
  <property fmtid="{D5CDD505-2E9C-101B-9397-08002B2CF9AE}" pid="6" name="gd32339cd0b5409a9fdb05f9583968bc">
    <vt:lpwstr/>
  </property>
  <property fmtid="{D5CDD505-2E9C-101B-9397-08002B2CF9AE}" pid="7" name="ECHAProcess">
    <vt:lpwstr/>
  </property>
  <property fmtid="{D5CDD505-2E9C-101B-9397-08002B2CF9AE}" pid="8" name="ContentTypeId">
    <vt:lpwstr>0x010100B558917389A54ADDB58930FBD7E6FD57008586DED9191B4C4CBD31A5DF7F304A710009E50E9F90B93D4AACE62EC4FD2D3DE6</vt:lpwstr>
  </property>
  <property fmtid="{D5CDD505-2E9C-101B-9397-08002B2CF9AE}" pid="9" name="ECHADocumentType">
    <vt:lpwstr/>
  </property>
  <property fmtid="{D5CDD505-2E9C-101B-9397-08002B2CF9AE}" pid="10" name="ECHACategory">
    <vt:lpwstr/>
  </property>
  <property fmtid="{D5CDD505-2E9C-101B-9397-08002B2CF9AE}" pid="11" name="ECHASecClass">
    <vt:lpwstr>13;#Public|7656dabc-4601-4762-9ce2-ca0806f2d84a</vt:lpwstr>
  </property>
  <property fmtid="{D5CDD505-2E9C-101B-9397-08002B2CF9AE}" pid="12" name="_dlc_DocId">
    <vt:lpwstr>ACTV5-40-24883</vt:lpwstr>
  </property>
  <property fmtid="{D5CDD505-2E9C-101B-9397-08002B2CF9AE}" pid="13" name="_dlc_DocIdItemGuid">
    <vt:lpwstr>86d05145-6bd5-49e3-90f3-18ab7ce476df</vt:lpwstr>
  </property>
  <property fmtid="{D5CDD505-2E9C-101B-9397-08002B2CF9AE}" pid="14" name="_dlc_DocIdUrl">
    <vt:lpwstr>https://activity.echa.europa.eu/sites/act-5/process-5-3/_layouts/DocIdRedir.aspx?ID=ACTV5-40-24883, ACTV5-40-24883</vt:lpwstr>
  </property>
</Properties>
</file>